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tfoms\Отдел формирования и сопровождения территориальной программы ОМС\1СОГЛАСИТЕЛЬНАЯ КОМИССИЯ\! 2020 - Комиссии по разработке ТП ОМС\2020.12. № 16 (2021)\На комиссию\2021\"/>
    </mc:Choice>
  </mc:AlternateContent>
  <xr:revisionPtr revIDLastSave="0" documentId="13_ncr:1_{EBA18D88-07F2-4502-8F8C-2F822FB704A9}" xr6:coauthVersionLast="45" xr6:coauthVersionMax="45" xr10:uidLastSave="{00000000-0000-0000-0000-000000000000}"/>
  <bookViews>
    <workbookView xWindow="-120" yWindow="-120" windowWidth="29040" windowHeight="15840" tabRatio="697" activeTab="3" xr2:uid="{00000000-000D-0000-FFFF-FFFF00000000}"/>
  </bookViews>
  <sheets>
    <sheet name="КСГ перечень" sheetId="8" r:id="rId1"/>
    <sheet name="Классификатор УЕТ" sheetId="5" r:id="rId2"/>
    <sheet name="КСГ (состав)" sheetId="9" r:id="rId3"/>
    <sheet name="Услуги вне КСГ" sheetId="7" r:id="rId4"/>
  </sheets>
  <definedNames>
    <definedName name="_xlnm._FilterDatabase" localSheetId="1" hidden="1">'Классификатор УЕТ'!$A$4:$D$155</definedName>
    <definedName name="_xlnm._FilterDatabase" localSheetId="2" hidden="1">'КСГ (состав)'!$A$6:$WNC$899</definedName>
    <definedName name="_xlnm._FilterDatabase" localSheetId="3" hidden="1">'Услуги вне КСГ'!$A$6:$H$36</definedName>
    <definedName name="_xlnm.Print_Titles" localSheetId="2">'КСГ (состав)'!$5:$6</definedName>
    <definedName name="_xlnm.Print_Area" localSheetId="1">'Классификатор УЕТ'!$A$1:$D$165</definedName>
    <definedName name="_xlnm.Print_Area" localSheetId="2">'КСГ (состав)'!$A$1:$K$913</definedName>
    <definedName name="_xlnm.Print_Area" localSheetId="0">'КСГ перечень'!$A$1:$D$64</definedName>
    <definedName name="_xlnm.Print_Area" localSheetId="3">'Услуги вне КСГ'!$A$1:$H$50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<sst xmlns="http://schemas.openxmlformats.org/spreadsheetml/2006/main" count="3130" uniqueCount="868">
  <si>
    <t>УЕТ</t>
  </si>
  <si>
    <t>Подписи сторон:</t>
  </si>
  <si>
    <t>№ п/п</t>
  </si>
  <si>
    <t>Код услуги</t>
  </si>
  <si>
    <t>Наименование услуги</t>
  </si>
  <si>
    <t>Число 
УЕТ</t>
  </si>
  <si>
    <t>B01.003.04</t>
  </si>
  <si>
    <t>Анестезиологическое пособие (включая раннее послеоперационное ведение)</t>
  </si>
  <si>
    <t>B01.003.004.009</t>
  </si>
  <si>
    <t>Тотальная внутривенная анестезия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</si>
  <si>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</si>
  <si>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</si>
  <si>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</si>
  <si>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</si>
  <si>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</si>
  <si>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</si>
  <si>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</si>
  <si>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</si>
  <si>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</si>
  <si>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</si>
  <si>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</si>
  <si>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Диспансерный прием (осмотр, консультация) врача-ортодонта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</si>
  <si>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</si>
  <si>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</si>
  <si>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</si>
  <si>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</si>
  <si>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</si>
  <si>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</si>
  <si>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</si>
  <si>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</si>
  <si>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B01.065.001</t>
  </si>
  <si>
    <t xml:space="preserve">Прием (осмотр, консультация) врача-стоматолога-терапевта первичный </t>
  </si>
  <si>
    <t>B01.065.002</t>
  </si>
  <si>
    <t xml:space="preserve">Прием (осмотр, консультация) врача-стоматолога-терапевта повторный </t>
  </si>
  <si>
    <t>B01.065.003</t>
  </si>
  <si>
    <t>Прием (осмотр, консультация) зубного врача первичный</t>
  </si>
  <si>
    <t>B01.065.004</t>
  </si>
  <si>
    <t xml:space="preserve">Прием (осмотр, консультация) зубного врача повторный 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</si>
  <si>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</si>
  <si>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</si>
  <si>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</si>
  <si>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</si>
  <si>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</si>
  <si>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</si>
  <si>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</si>
  <si>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</si>
  <si>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B04.064.001</t>
  </si>
  <si>
    <t>Диспансерный прием (осмотр, консультация) врача-стоматолога детского</t>
  </si>
  <si>
    <t>B04.064.002</t>
  </si>
  <si>
    <t>Профилактический прием (осмотр, консультация) врача-стоматолога детского</t>
  </si>
  <si>
    <t>B04.065.005</t>
  </si>
  <si>
    <t>Диспансерный прием (осмотр, консультация) врача-стоматолога</t>
  </si>
  <si>
    <t>B04.065.006</t>
  </si>
  <si>
    <t>Профилактический прием (осмотр, консультация) врача-стоматолога</t>
  </si>
  <si>
    <t>B04.065.001</t>
  </si>
  <si>
    <t>Диспансерный прием (осмотр, консультация) врача-стоматолога-терапевта</t>
  </si>
  <si>
    <t>B04.065.002</t>
  </si>
  <si>
    <t xml:space="preserve">Профилактический прием (осмотр, консультация) врача-стоматолога-терапевта </t>
  </si>
  <si>
    <t>B04.065.003</t>
  </si>
  <si>
    <t>Диспансерный прием (осмотр, консультация)  зубного врача</t>
  </si>
  <si>
    <t>B04.065.004</t>
  </si>
  <si>
    <t>Профилактический прием (осмотр, консультация)  зубного врача</t>
  </si>
  <si>
    <t>A02.07.003</t>
  </si>
  <si>
    <t>Исследование зубодесневых карманов с помощью пародонтологического зонда</t>
  </si>
  <si>
    <t>A02.07.004</t>
  </si>
  <si>
    <t>Антропометрические исследования</t>
  </si>
  <si>
    <t>A02.07.010</t>
  </si>
  <si>
    <t>Исследование на диагностических моделях челюстей</t>
  </si>
  <si>
    <t>A02.07.010.001</t>
  </si>
  <si>
    <t>Снятие оттиска с одной челюсти</t>
  </si>
  <si>
    <t>A02.07.013</t>
  </si>
  <si>
    <t>Функциональные жевательные пробы</t>
  </si>
  <si>
    <t>A03.07.001</t>
  </si>
  <si>
    <t>Люминесцентная стоматоскопия</t>
  </si>
  <si>
    <t>A05.07.001</t>
  </si>
  <si>
    <t>Электроодонтометрия зуба</t>
  </si>
  <si>
    <t>A06.07.003</t>
  </si>
  <si>
    <t>Прицельная внутриротовая контактная рентгенография</t>
  </si>
  <si>
    <t>A06.07.004</t>
  </si>
  <si>
    <t>Ортопантомография</t>
  </si>
  <si>
    <t>A06.07.006</t>
  </si>
  <si>
    <t>Телерентгенография челюстей</t>
  </si>
  <si>
    <t>A06.07.010</t>
  </si>
  <si>
    <t>Радиовизиография челюстно-лицевой области</t>
  </si>
  <si>
    <t>A06.30.002.001</t>
  </si>
  <si>
    <t>Описание и интерпретация компьютерных томограмм</t>
  </si>
  <si>
    <t>A06.30.002</t>
  </si>
  <si>
    <t>Описание и интерпретация рентгенографических изображений</t>
  </si>
  <si>
    <t>A06.30.002.005</t>
  </si>
  <si>
    <t>Медицинское фотографирование</t>
  </si>
  <si>
    <t>A11.07.001</t>
  </si>
  <si>
    <t>Биопсия слизистой полости рта</t>
  </si>
  <si>
    <t>A11.07.008</t>
  </si>
  <si>
    <t>Пункция кисты полости рта</t>
  </si>
  <si>
    <t>A11.07.009</t>
  </si>
  <si>
    <t>Бужирование протоков слюнных желез</t>
  </si>
  <si>
    <t>A11.07.010</t>
  </si>
  <si>
    <t>Введение лекарственных препаратов в пародонтальный карман</t>
  </si>
  <si>
    <t>A11.07.011</t>
  </si>
  <si>
    <t>Инъекционное введение лекарственных препаратов в челюстно-лицевую область</t>
  </si>
  <si>
    <t>A11.07.012</t>
  </si>
  <si>
    <t>Глубокое фторирование эмали зуба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</si>
  <si>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</si>
  <si>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</si>
  <si>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</si>
  <si>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</si>
  <si>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</si>
  <si>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</t>
  </si>
  <si>
    <t>A11.07.025</t>
  </si>
  <si>
    <t>Промывание протока слюнной железы</t>
  </si>
  <si>
    <t>A11.07.027</t>
  </si>
  <si>
    <t>Наложение девитализирующей пасты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</si>
  <si>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</si>
  <si>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</si>
  <si>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</si>
  <si>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</si>
  <si>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</si>
  <si>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</si>
  <si>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A13.30.007</t>
  </si>
  <si>
    <t>Обучение гигиене полости рта</t>
  </si>
  <si>
    <t>A13.30.007.001</t>
  </si>
  <si>
    <t>Обучение гигиене полости рта у ребенка</t>
  </si>
  <si>
    <t>A15.07.002</t>
  </si>
  <si>
    <t>Наложение повязки при операциях в полости рта</t>
  </si>
  <si>
    <t>A15.03.007</t>
  </si>
  <si>
    <t>Наложение шины при переломах костей</t>
  </si>
  <si>
    <t>A15.04.002</t>
  </si>
  <si>
    <t>Наложение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</si>
  <si>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</si>
  <si>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</si>
  <si>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</si>
  <si>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</si>
  <si>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A15.07.011</t>
  </si>
  <si>
    <t>Снятие шины с одной челюсти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</si>
  <si>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</si>
  <si>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</si>
  <si>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</si>
  <si>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</si>
  <si>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A16.01.004</t>
  </si>
  <si>
    <t>Хирургическая обработка раны или инфицированной ткани</t>
  </si>
  <si>
    <t>A16.01.008</t>
  </si>
  <si>
    <t>Сшивание кожи и подкожной клетчатки</t>
  </si>
  <si>
    <t>A16.03.015</t>
  </si>
  <si>
    <t>Секвестрэктомия</t>
  </si>
  <si>
    <t>A16.04.018</t>
  </si>
  <si>
    <t>Вправление вывиха сустава</t>
  </si>
  <si>
    <t>A16.07.001.002</t>
  </si>
  <si>
    <t>Удаление постоянного зуба</t>
  </si>
  <si>
    <t>A16.07.001.001</t>
  </si>
  <si>
    <t>Удаление временного зуба</t>
  </si>
  <si>
    <t>A16.07.001.003</t>
  </si>
  <si>
    <t>Удаление зуба сложное с разъединением корней</t>
  </si>
  <si>
    <t>A16.07.002</t>
  </si>
  <si>
    <t>Восстановление зуба пломбой</t>
  </si>
  <si>
    <t>A16.07.002.009</t>
  </si>
  <si>
    <t>Наложение временной пломбы</t>
  </si>
  <si>
    <t>A16.07.004</t>
  </si>
  <si>
    <t>Восстановление зуба коронкой</t>
  </si>
  <si>
    <t>A16.07.007</t>
  </si>
  <si>
    <t>Резекция верхушки корня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</si>
  <si>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</si>
  <si>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</si>
  <si>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</si>
  <si>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</si>
  <si>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A16.07.008.003</t>
  </si>
  <si>
    <t>Закрытие перфорации стенки корневого канала зуба</t>
  </si>
  <si>
    <t>A16.07.009</t>
  </si>
  <si>
    <t>Пульпотомия (ампутация коронковой пульпы)</t>
  </si>
  <si>
    <t>A16.07.010</t>
  </si>
  <si>
    <t>Экстирпация пульпы</t>
  </si>
  <si>
    <t>A16.07.011</t>
  </si>
  <si>
    <t>Вскрытие подслизистого или поднадкостничного очага воспаления в полости рта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</si>
  <si>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</si>
  <si>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</si>
  <si>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</si>
  <si>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</si>
  <si>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</si>
  <si>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</si>
  <si>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</si>
  <si>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</t>
  </si>
  <si>
    <t>A16.07.019</t>
  </si>
  <si>
    <t>Временное шинирование при заболеваниях пародонта</t>
  </si>
  <si>
    <t>A16.07.020.001</t>
  </si>
  <si>
    <t>Удаление наддесневых и поддесневых зубных отложений в области зуба ручным методом</t>
  </si>
  <si>
    <t>A16.07.024</t>
  </si>
  <si>
    <t>Операция удаления ретинированного, дистопированного или сверхкомплектного зуба</t>
  </si>
  <si>
    <t>A16.07.082</t>
  </si>
  <si>
    <t>Сошлифовывание твердых тканей зуба</t>
  </si>
  <si>
    <t>A16.07.025.001</t>
  </si>
  <si>
    <t>Избирательное полирование зуба</t>
  </si>
  <si>
    <t>A16.07.026</t>
  </si>
  <si>
    <t>Гингивэктомия</t>
  </si>
  <si>
    <t>A16.07.089</t>
  </si>
  <si>
    <t>Гингивопластика</t>
  </si>
  <si>
    <t>A16.07.097</t>
  </si>
  <si>
    <t>Наложение шва на слизистую оболочку рта</t>
  </si>
  <si>
    <t>A16.07.028</t>
  </si>
  <si>
    <t>Ортодонтическая коррекция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</si>
  <si>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</si>
  <si>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</si>
  <si>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</si>
  <si>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</si>
  <si>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</si>
  <si>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</si>
  <si>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A16.07.038</t>
  </si>
  <si>
    <t>Открытый кюретаж при заболеваниях пародонта в области зуба</t>
  </si>
  <si>
    <t>A16.07.039</t>
  </si>
  <si>
    <t>Закрытый кюретаж при заболеваниях пародонта в области зуба</t>
  </si>
  <si>
    <t>A16.07.040</t>
  </si>
  <si>
    <t>Лоскутная операция в полости рта (в области двух-трех зубов ПРИМ)</t>
  </si>
  <si>
    <t>A16.07.041.001</t>
  </si>
  <si>
    <t>Костная пластика челюстно-лицевой области с применением биодеградируемых материалов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</si>
  <si>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</si>
  <si>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</si>
  <si>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</si>
  <si>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</si>
  <si>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</si>
  <si>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</si>
  <si>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</si>
  <si>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</si>
  <si>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A16.07.046</t>
  </si>
  <si>
    <t>Ортодонтическая коррекция несъемным ортодонтическим аппаратом</t>
  </si>
  <si>
    <t>A16.07.047</t>
  </si>
  <si>
    <t>Ортодонтическая коррекция съемным ортодонтическим аппаратом</t>
  </si>
  <si>
    <t>A16.07.048</t>
  </si>
  <si>
    <t>Ортодонтическая коррекция с применением брекет-системы (одна челюсть)</t>
  </si>
  <si>
    <t>A16.07.048.001</t>
  </si>
  <si>
    <t>Ортодонтическая коррекция с применением брекет-системы (фиксация ретейнера)</t>
  </si>
  <si>
    <t>A16.07.048.002</t>
  </si>
  <si>
    <t>Ортодонтическая коррекция с применением брекет-системы (смена  дуги на этапах лечения)</t>
  </si>
  <si>
    <t>A16.07.048.008</t>
  </si>
  <si>
    <t>Снятие брекет-системы (одна челюсть)</t>
  </si>
  <si>
    <t>A16.07.051</t>
  </si>
  <si>
    <t>Профессиональная гигиена полости рта и зубов</t>
  </si>
  <si>
    <t>A16.07.053.001</t>
  </si>
  <si>
    <t>Снятие, постановка коронки, кольца ортодонтических</t>
  </si>
  <si>
    <t>A16.07.057</t>
  </si>
  <si>
    <t>Запечатывание фиссуры зуба герметиком</t>
  </si>
  <si>
    <t>A16.07.058</t>
  </si>
  <si>
    <t>Лечение перикоронита (промывание, рассечение и/или иссечение капюшона)</t>
  </si>
  <si>
    <t>A16.07.060</t>
  </si>
  <si>
    <t>Коронарно-радикулярная сепарация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</si>
  <si>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</si>
  <si>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</si>
  <si>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</si>
  <si>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</si>
  <si>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A16.07.091</t>
  </si>
  <si>
    <t>Снятие временной пломбы</t>
  </si>
  <si>
    <t>A16.07.092</t>
  </si>
  <si>
    <t>Трепанация зуба, искусственной коронки</t>
  </si>
  <si>
    <t>A16.22.012</t>
  </si>
  <si>
    <t>Удаление камней из протоков слюнных желез</t>
  </si>
  <si>
    <t>A16.30.032</t>
  </si>
  <si>
    <t>Иссечение новообразования мягких тканей</t>
  </si>
  <si>
    <t>A16.30.069</t>
  </si>
  <si>
    <t>Снятие послеоперационных швов (лигатур)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</si>
  <si>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</si>
  <si>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</si>
  <si>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</si>
  <si>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</si>
  <si>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</si>
  <si>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</si>
  <si>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A17.07.005</t>
  </si>
  <si>
    <t>Магнитотерапия при патологии полости рта и зубов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</si>
  <si>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</si>
  <si>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</si>
  <si>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</si>
  <si>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</si>
  <si>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</si>
  <si>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</si>
  <si>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</si>
  <si>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</si>
  <si>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</si>
  <si>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</si>
  <si>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</si>
  <si>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</si>
  <si>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A17.07.013</t>
  </si>
  <si>
    <t>Воздействие магнитными полями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</si>
  <si>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</si>
  <si>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</si>
  <si>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</si>
  <si>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</si>
  <si>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A22.07.001</t>
  </si>
  <si>
    <t>Ультразвуковая обработка пародонтального кармана в области зуба</t>
  </si>
  <si>
    <t>A22.07.002</t>
  </si>
  <si>
    <t>Ультразвуковое удаление наддесневых и поддесневых зубных отложений в области зуба</t>
  </si>
  <si>
    <t>A22.07.003</t>
  </si>
  <si>
    <t>Лазерная физиотерапия челюстно-лицевой области</t>
  </si>
  <si>
    <t>A22.07.004</t>
  </si>
  <si>
    <t>Ультразвуковое расширение корневого канала зуба</t>
  </si>
  <si>
    <t>A22.07.005</t>
  </si>
  <si>
    <t>Ультрафиолетовое облучение ротоглотки</t>
  </si>
  <si>
    <t>A22.07.006</t>
  </si>
  <si>
    <t>Воздействие ультразвуком на область десен</t>
  </si>
  <si>
    <t>A22.07.007</t>
  </si>
  <si>
    <t>Ультрафонофорез лекарственных препаратов на область десен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</si>
  <si>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</si>
  <si>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</si>
  <si>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</si>
  <si>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диетического питания при заболеваниях полости рта и зубов</t>
  </si>
  <si>
    <t>A25.07.003</t>
  </si>
  <si>
    <t>Назначение лечебно-оздоровительного режима при заболеваниях полости рта и зубов (миогимнастика)</t>
  </si>
  <si>
    <t>А.А. Добровольский</t>
  </si>
  <si>
    <t>А.П. Фучежи</t>
  </si>
  <si>
    <t xml:space="preserve"> И.Ю. Кузнецова</t>
  </si>
  <si>
    <t>М.А. Соловей</t>
  </si>
  <si>
    <t xml:space="preserve">О.Г. Меньшикова </t>
  </si>
  <si>
    <t xml:space="preserve">
Директор 
Департамента здравоохранения 
Ханты-Мансийского автономного округа-Югры</t>
  </si>
  <si>
    <t>Простые и сложные медицинские услуги в стоматологии, не входящие в состав КСГ, и условия их применения</t>
  </si>
  <si>
    <t>№</t>
  </si>
  <si>
    <t>Посещения с профилактической целью</t>
  </si>
  <si>
    <t>Посещения по неотложной помощи</t>
  </si>
  <si>
    <t>Обращения по заболеванию</t>
  </si>
  <si>
    <t>Ортодонтический прием</t>
  </si>
  <si>
    <t>+</t>
  </si>
  <si>
    <t xml:space="preserve">
Директор 
Территориального фонда обязательного медицинского страхования  
Ханты-Мансийского автономного округа-Югры                                         </t>
  </si>
  <si>
    <t xml:space="preserve">
Директор 
филиала ООО "Капитал МС" 
в Ханты-Мансийского автономного округа-Югре                                 </t>
  </si>
  <si>
    <t>И.Ю. Кузнецова</t>
  </si>
  <si>
    <t xml:space="preserve">
Директор 
Ханты-Мансийского филиала ООО «АльфаСтрахование-ОМС»                              </t>
  </si>
  <si>
    <t xml:space="preserve">
Председатель 
окружной организации профсоюза работников здравоохранения                                                       </t>
  </si>
  <si>
    <t>Классификатор основных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условных единицах трудоемкости (УЕТ)</t>
  </si>
  <si>
    <t xml:space="preserve">
Председатель правления Некоммерческого партнерства 
«Ассоциацияработников здравоохранения 
Ханты-Мансийского автономного округа-Югры»   </t>
  </si>
  <si>
    <t xml:space="preserve">
Директор Департамента здравоохранения 
Ханты-Мансийского автономного округа-Югры                                        </t>
  </si>
  <si>
    <t xml:space="preserve">
Директор Территориального фонда
обязательного медицинского страхования 
Ханты-Мансийского автономного округа-Югры                                          </t>
  </si>
  <si>
    <t xml:space="preserve">
Директор филиала ООО
"Капитал Медицинское Страхование" в  
Ханты-Мансийском автономном округе-Югре                                           </t>
  </si>
  <si>
    <t xml:space="preserve">
Директор Ханты-Мансийского филиала
ООО «АльфаСтрахование-ОМС»                                                                        </t>
  </si>
  <si>
    <t xml:space="preserve">
Председатель окружной организации профсоюза
работников здравоохранения                                                                             </t>
  </si>
  <si>
    <t xml:space="preserve">
Председатель правления Некоммерческого партнерства 
«Ассоциация работников здравоохранения 
Ханты-Мансийского автономного округа-Югры»                                         </t>
  </si>
  <si>
    <t>A06.07.013</t>
  </si>
  <si>
    <t>Компьютерная томография челюстно-лицевой области</t>
  </si>
  <si>
    <t>Перечень клинико-статистических групп в стоматологии 
для взрослого и детского населения</t>
  </si>
  <si>
    <t>Код КСГ</t>
  </si>
  <si>
    <t>№КСГ</t>
  </si>
  <si>
    <t>Наименование КСГ</t>
  </si>
  <si>
    <t>Клинико-статистическая группа по стоматологии  для  взрослого и детского населения</t>
  </si>
  <si>
    <t>STM01</t>
  </si>
  <si>
    <t xml:space="preserve">Профилактическая помощь взрослому и детскому населению </t>
  </si>
  <si>
    <t>STM31</t>
  </si>
  <si>
    <t>Герметизация фиссур с профилактической целью для детского населения</t>
  </si>
  <si>
    <t>Клинико-статистическая группа по неотложной помощи в стоматологии взрослому и детскому населению</t>
  </si>
  <si>
    <t>STM02</t>
  </si>
  <si>
    <t>Неотложная помощь взрослому и детскому населению</t>
  </si>
  <si>
    <t>Клинико-статистические группы при оказании медицинской помощи по терапевтической стоматологии взрослым</t>
  </si>
  <si>
    <t>STM03</t>
  </si>
  <si>
    <t xml:space="preserve">Заболевания твердых тканей зуба, не требующие восстановительного лечения </t>
  </si>
  <si>
    <t>STM04</t>
  </si>
  <si>
    <t xml:space="preserve">Заболевания твердых тканей зуба, требующие восстановительного лечения </t>
  </si>
  <si>
    <t>STM05</t>
  </si>
  <si>
    <t>Заболевания твердых тканей зуба, требующие эндодонтического лечения (пломбирования корневых  каналов) с последующим восстановлением</t>
  </si>
  <si>
    <t>STM06</t>
  </si>
  <si>
    <t>Заболевания твердых тканей зуба, требующие эндодонтического лечения импрегнационным методом с последующим восстановлением</t>
  </si>
  <si>
    <t>STM07</t>
  </si>
  <si>
    <t>Воспалительные заболевания пародонта,  требующие комплексного лечения</t>
  </si>
  <si>
    <t>STM08</t>
  </si>
  <si>
    <t>Воспалительно-деструктивные и деструктивные  заболевания пародонта, требующие  комплексного  лечения</t>
  </si>
  <si>
    <t>STM09</t>
  </si>
  <si>
    <t>Заболевания пародонта и слизистой оболочки полости рта в состоянии ремиссии и стойкой ремиссии</t>
  </si>
  <si>
    <t>STM10</t>
  </si>
  <si>
    <t>Заболевания слизистой оболочки полости рта, губ и языка, требующие комплексного лечения</t>
  </si>
  <si>
    <t>Клинико-статистические группы при оказании медицинской помощи по терапевтической стоматологии детям</t>
  </si>
  <si>
    <t>STM11</t>
  </si>
  <si>
    <t xml:space="preserve">Заболевания твердых тканей зуба у детей, не требующие восстановительного лечения </t>
  </si>
  <si>
    <t>STM12.1</t>
  </si>
  <si>
    <t>12.1</t>
  </si>
  <si>
    <t xml:space="preserve">Заболевания твердых тканей  временного зуба у детей, требующие восстановительного лечения </t>
  </si>
  <si>
    <t>STM12.2</t>
  </si>
  <si>
    <t>12.2</t>
  </si>
  <si>
    <t xml:space="preserve">Заболевания твердых тканей постоянного зуба у детей, требующие восстановительного лечения </t>
  </si>
  <si>
    <t>STM13.1</t>
  </si>
  <si>
    <t>13.1</t>
  </si>
  <si>
    <t>Заболевания твердых тканей  временного зуба у детей, требующие эндодонтического лечения (пломбирования корневых каналов) с последующим восстановлением</t>
  </si>
  <si>
    <t>STM13.2</t>
  </si>
  <si>
    <t>13.2</t>
  </si>
  <si>
    <t>Заболевания твердых тканей постоянного зуба у детей, требующие эндодонтического лечения (пломбирования корневых каналов) с последующим восстановлением</t>
  </si>
  <si>
    <t>STM14.1</t>
  </si>
  <si>
    <t>14.1</t>
  </si>
  <si>
    <t>Заболевания твердых тканей временного зуба у детей, требующие эндодонтического лечения импрегнационным методом с последующим восстановлением</t>
  </si>
  <si>
    <t>STM14.2</t>
  </si>
  <si>
    <t>14.2</t>
  </si>
  <si>
    <t>Заболевания твердых тканей постоянного зуба у детей, требующие эндодонтического лечения импрегнационным методом с последующим восстановлением</t>
  </si>
  <si>
    <t>STM15</t>
  </si>
  <si>
    <t>Воспалительные заболевания пародонта у детей,  требующие комплексного лечения</t>
  </si>
  <si>
    <t>STM16</t>
  </si>
  <si>
    <t>Заболевания слизистой оболочки полости рта, губ и языка у детей, требующие комплексного лечения</t>
  </si>
  <si>
    <t>Клинико-статистические группы при оказании медицинской помощи по хирургической стоматологии</t>
  </si>
  <si>
    <t>STM17</t>
  </si>
  <si>
    <t>Заболевания, требующие удаления временного зуба</t>
  </si>
  <si>
    <t>STM18.1</t>
  </si>
  <si>
    <t>18.1</t>
  </si>
  <si>
    <t xml:space="preserve">Заболевания, требующие удаления постоянного зуба  у детей </t>
  </si>
  <si>
    <t>STM18.2</t>
  </si>
  <si>
    <t>18.2</t>
  </si>
  <si>
    <t>Заболевания, требующие удаления постоянного зуба у взрослых</t>
  </si>
  <si>
    <t>STM19.1</t>
  </si>
  <si>
    <t>19.1</t>
  </si>
  <si>
    <t>Заболевания, требующие сложного удаления постоянного зуба у детей (сверхкомплектного, ретинированного, дистопированного), хирургические способы лечения хронического периодонтита, переимплантита</t>
  </si>
  <si>
    <t>15,11</t>
  </si>
  <si>
    <t>STM19.2</t>
  </si>
  <si>
    <t>19.2</t>
  </si>
  <si>
    <t>Заболевания, требующие сложного удаления зуба у взрослых (сверхкомплектного, ретинированного, дистопированного), хирургические способы лечения хронического периодонтита, переимплантита</t>
  </si>
  <si>
    <t>STM20</t>
  </si>
  <si>
    <t>Заболевания, требующие удаления доброкачественных опухолей и опухолеподобных образований</t>
  </si>
  <si>
    <t>STM21</t>
  </si>
  <si>
    <t>Заболевания, требующие вмешательства на пародонте и тканях преддверия полости рта</t>
  </si>
  <si>
    <t>STM22</t>
  </si>
  <si>
    <t>Вывих височно-нижнечелюстного сустава.</t>
  </si>
  <si>
    <t>STM23</t>
  </si>
  <si>
    <t>Заболевания, требующие консервативного лечения в амбулаторно-поликлинических условиях</t>
  </si>
  <si>
    <t>STM24</t>
  </si>
  <si>
    <t>Повреждения костей ЧЛО, требующее наложение шин</t>
  </si>
  <si>
    <t>STM25</t>
  </si>
  <si>
    <t>Повреждения кожи и мягких тканей лица. Гнойные заболевания мягких тканей лица, состояния после наложения шин - долечивание после стационара.</t>
  </si>
  <si>
    <t>STM26</t>
  </si>
  <si>
    <t>Повреждения  зубов травматического генеза, требующие фрагментарного наложения шин</t>
  </si>
  <si>
    <t>STM27</t>
  </si>
  <si>
    <t>Осложнения и заболевания воспалительного характера, требующие вскрытия очага воспаления и последующих перевязок</t>
  </si>
  <si>
    <t>Клинико-статистические группы при оказании медицинской помощи по ортодонтии</t>
  </si>
  <si>
    <t>STM28</t>
  </si>
  <si>
    <t>Заболевания, требующие непродолжительного ортодонтического лечения (до 60 дней)</t>
  </si>
  <si>
    <t>STM29</t>
  </si>
  <si>
    <t>Заболевания, требующие длительного ортодонтического лечения (до 3 лет)</t>
  </si>
  <si>
    <t>STM30</t>
  </si>
  <si>
    <t>Заболевания, требующие длительного ортодонтического лечения с применением брекет-систем</t>
  </si>
  <si>
    <t>STM32</t>
  </si>
  <si>
    <t>Ортодонтическая коррекция на этапах ортодонтического лечения</t>
  </si>
  <si>
    <t>Клинико-статистическая группа при оказании медицинской помощи взрослому и детскому населению при динамических наблюдениях</t>
  </si>
  <si>
    <t>STM33</t>
  </si>
  <si>
    <t>Динамическое наблюдение при стоматологических заболеваниях у взрослых и детей</t>
  </si>
  <si>
    <t>STM34</t>
  </si>
  <si>
    <t>Проведение консультативной медицинской помощи взрослому и детскому населению при стоматологических заболеваниях</t>
  </si>
  <si>
    <t xml:space="preserve">
Директор 
Департамента здравоохранения 
Ханты-Мансийского автономного округа - Югры                                                                                                                    А.А. Добровольский</t>
  </si>
  <si>
    <t>Директор 
Территориального фонда 
обязательного медицинского страхования  
Ханты-Мансийского автономного округа - Югры                                                                                                                               А.П. Фучежи</t>
  </si>
  <si>
    <t xml:space="preserve">
Директор 
филиала ООО "Капитал МС" 
в Ханты-Мансийском автономном округе - Югре                                                                                                                          И.Ю. Кузнецова</t>
  </si>
  <si>
    <t xml:space="preserve">
Директор 
Ханты-Мансийского филиала 
ООО «АльфаСтрахование-ОМС»                                                                                                                                                      М.А. Соловей</t>
  </si>
  <si>
    <t>Состав клинико-статистических групп в стоматологии для взрослого и детского населения</t>
  </si>
  <si>
    <t>№ КСГ</t>
  </si>
  <si>
    <t>Наименование клинико-статистической группы</t>
  </si>
  <si>
    <t xml:space="preserve">Код МКБ    </t>
  </si>
  <si>
    <t>Клинический диагноз</t>
  </si>
  <si>
    <t>Код ПМУ</t>
  </si>
  <si>
    <t>Наименование ПМУ</t>
  </si>
  <si>
    <t xml:space="preserve">УЕТ </t>
  </si>
  <si>
    <t xml:space="preserve">Частота предоставления </t>
  </si>
  <si>
    <t>Кратность применения</t>
  </si>
  <si>
    <t>УЕТ по КСГ</t>
  </si>
  <si>
    <t>Количество посещений</t>
  </si>
  <si>
    <t>3</t>
  </si>
  <si>
    <t>8</t>
  </si>
  <si>
    <t>Клинико-статистическая группа по стоматологии для  взрослого и детского населения</t>
  </si>
  <si>
    <t>Z01.2</t>
  </si>
  <si>
    <t>Стоматологическое обследование</t>
  </si>
  <si>
    <t>Стандарт диагностики</t>
  </si>
  <si>
    <t>до  5</t>
  </si>
  <si>
    <t>K03.6</t>
  </si>
  <si>
    <t>Отложения [наросты] на зубах</t>
  </si>
  <si>
    <t>K02.9</t>
  </si>
  <si>
    <t>Кариес зубов неуточненный</t>
  </si>
  <si>
    <t>Стандарт лечения</t>
  </si>
  <si>
    <t>Итого</t>
  </si>
  <si>
    <t>Клинико-статистическая группа при оказании неотложной медицинской помощи в стоматологии взрослому и детскому населению</t>
  </si>
  <si>
    <t>K04.0</t>
  </si>
  <si>
    <t>Пульпит</t>
  </si>
  <si>
    <t xml:space="preserve"> 1</t>
  </si>
  <si>
    <t>K04.1</t>
  </si>
  <si>
    <t>Некроз пульпы</t>
  </si>
  <si>
    <t>K04.2</t>
  </si>
  <si>
    <t>Дегенерация пульпы</t>
  </si>
  <si>
    <t>K04.3</t>
  </si>
  <si>
    <t>Неправильное формирование твердых тканей в пульпе</t>
  </si>
  <si>
    <t>K04.9</t>
  </si>
  <si>
    <t>Другие и неуточненные болезни пульпы и периапикальных тканей</t>
  </si>
  <si>
    <t>K04.4</t>
  </si>
  <si>
    <t>Острый апикальный периодонтит пульпарного происхождения</t>
  </si>
  <si>
    <t>K04.5</t>
  </si>
  <si>
    <t>Хронический апикальный периодонтит</t>
  </si>
  <si>
    <t>K04.6</t>
  </si>
  <si>
    <t>Периапикальный абсцесс с полостью</t>
  </si>
  <si>
    <t>K04.7</t>
  </si>
  <si>
    <t>Периапикальный абсцесс без полости</t>
  </si>
  <si>
    <t>K00.63</t>
  </si>
  <si>
    <t xml:space="preserve">Физиологическая резорбция корня </t>
  </si>
  <si>
    <t>K04.8</t>
  </si>
  <si>
    <t xml:space="preserve">Корневая киста </t>
  </si>
  <si>
    <t>S03.2</t>
  </si>
  <si>
    <t>Вывих зуба</t>
  </si>
  <si>
    <t>S02.5</t>
  </si>
  <si>
    <t>Перелом зуба</t>
  </si>
  <si>
    <t>K08.3</t>
  </si>
  <si>
    <t>Задержка зубного корня [ретенционный корень]</t>
  </si>
  <si>
    <t>K05.0</t>
  </si>
  <si>
    <t xml:space="preserve">Острый гингивит </t>
  </si>
  <si>
    <t>K05.1</t>
  </si>
  <si>
    <t>Хронический гингивит</t>
  </si>
  <si>
    <t>A69.1</t>
  </si>
  <si>
    <t>Другие инфекции венсана</t>
  </si>
  <si>
    <t>K05.2</t>
  </si>
  <si>
    <t xml:space="preserve">Острый пародонтит </t>
  </si>
  <si>
    <t>K05.22</t>
  </si>
  <si>
    <t>Острый перикоронорит</t>
  </si>
  <si>
    <t>K05.32</t>
  </si>
  <si>
    <t>Хронический перикоронорит</t>
  </si>
  <si>
    <t>K05.3</t>
  </si>
  <si>
    <t>Хронический пародонтит</t>
  </si>
  <si>
    <t>K05.4</t>
  </si>
  <si>
    <t>Пародонтоз</t>
  </si>
  <si>
    <t>B00.2</t>
  </si>
  <si>
    <t>Герпетический гингивостоматит и фаринготонзиллит</t>
  </si>
  <si>
    <t>B37.0</t>
  </si>
  <si>
    <t>Кандидозный стоматит</t>
  </si>
  <si>
    <t>K12.0</t>
  </si>
  <si>
    <t>Рецидивирующие афты полости рта</t>
  </si>
  <si>
    <t>K12.1</t>
  </si>
  <si>
    <t>Другие формы стоматита</t>
  </si>
  <si>
    <t>K13.1</t>
  </si>
  <si>
    <t>Прикусывание щеки и губ</t>
  </si>
  <si>
    <t>K10.2</t>
  </si>
  <si>
    <t>Воспалительные заболевания челюстей</t>
  </si>
  <si>
    <t>K10.3</t>
  </si>
  <si>
    <t>Альвеолит челюстей</t>
  </si>
  <si>
    <t>K12.2</t>
  </si>
  <si>
    <t xml:space="preserve">Флегмона и абсцесс полости рта </t>
  </si>
  <si>
    <t>S01.4</t>
  </si>
  <si>
    <t>Открытая рана щеки и височнонижнечелюстной области</t>
  </si>
  <si>
    <t>S01.5</t>
  </si>
  <si>
    <t>Открытая рана губы и полости рта</t>
  </si>
  <si>
    <t>S01.9</t>
  </si>
  <si>
    <t>Открытая рана головы неуточненной локализации</t>
  </si>
  <si>
    <t>S02.6</t>
  </si>
  <si>
    <t>Перелом нижней челюсти</t>
  </si>
  <si>
    <t>S02.8</t>
  </si>
  <si>
    <t xml:space="preserve">Перелом других лицевых костей и костей черепа </t>
  </si>
  <si>
    <t>S09.9</t>
  </si>
  <si>
    <t>Травма головы неуточненная</t>
  </si>
  <si>
    <t>K02.0</t>
  </si>
  <si>
    <t>Кариес эмали</t>
  </si>
  <si>
    <t xml:space="preserve"> до 3</t>
  </si>
  <si>
    <t>K02.3</t>
  </si>
  <si>
    <t>Приостановившийся кариес зубов</t>
  </si>
  <si>
    <t>K03.0</t>
  </si>
  <si>
    <t>Повышенное стирание зубов</t>
  </si>
  <si>
    <t>K03.1</t>
  </si>
  <si>
    <t>Сошлифовывание зубов</t>
  </si>
  <si>
    <t>K03.9</t>
  </si>
  <si>
    <t>Болезнь твердых тканей зубов неуточненная</t>
  </si>
  <si>
    <t>K00.4</t>
  </si>
  <si>
    <t xml:space="preserve">Нарушения формирования зубов </t>
  </si>
  <si>
    <t>K00.5</t>
  </si>
  <si>
    <t>Наследственные нарушения структуры зуба, не классифицированные в других рубриках</t>
  </si>
  <si>
    <t>K00.8</t>
  </si>
  <si>
    <t>Другие нарушения развития зубов</t>
  </si>
  <si>
    <t>K00.9</t>
  </si>
  <si>
    <t>Нарушение развития зубов неуточненное</t>
  </si>
  <si>
    <t>K00.3</t>
  </si>
  <si>
    <t xml:space="preserve">Крапчатые зубы </t>
  </si>
  <si>
    <t xml:space="preserve"> до 2</t>
  </si>
  <si>
    <t>K02.1</t>
  </si>
  <si>
    <t>Кариес дентина</t>
  </si>
  <si>
    <t>K02.2</t>
  </si>
  <si>
    <t>Кариес цемента</t>
  </si>
  <si>
    <t>K02.8</t>
  </si>
  <si>
    <t>Другой кариес зубов</t>
  </si>
  <si>
    <t>до 4</t>
  </si>
  <si>
    <t xml:space="preserve"> до 5</t>
  </si>
  <si>
    <t xml:space="preserve">Стандарт диагностики </t>
  </si>
  <si>
    <t>до 5</t>
  </si>
  <si>
    <t>1</t>
  </si>
  <si>
    <t>K13.2</t>
  </si>
  <si>
    <t xml:space="preserve">Лейкоплакия и другие изменения эпителия полости рта, включая язык </t>
  </si>
  <si>
    <t>K13.3</t>
  </si>
  <si>
    <t>Волосатая лейкоплакия</t>
  </si>
  <si>
    <t>K13.7</t>
  </si>
  <si>
    <t>Другие и неуточненные поражения слизистой оболочки полости рта</t>
  </si>
  <si>
    <t>K13.0</t>
  </si>
  <si>
    <t xml:space="preserve">Болезни губ </t>
  </si>
  <si>
    <t>Назначение лечебно-оздоровительного режима при заболеваниях полости рта и зубов</t>
  </si>
  <si>
    <t>K14.0</t>
  </si>
  <si>
    <t xml:space="preserve">Глоссит </t>
  </si>
  <si>
    <t>K14.2</t>
  </si>
  <si>
    <t>Срединный ромбовидный глоссит</t>
  </si>
  <si>
    <t>K14.3</t>
  </si>
  <si>
    <t>Гипертрофия сосочков языка</t>
  </si>
  <si>
    <t>K14.4</t>
  </si>
  <si>
    <t>Атрофия сосочков языка</t>
  </si>
  <si>
    <t>K14.5</t>
  </si>
  <si>
    <t xml:space="preserve">Складчатый язык </t>
  </si>
  <si>
    <t>K14.6</t>
  </si>
  <si>
    <t>Глоссодиния</t>
  </si>
  <si>
    <t>K14.8</t>
  </si>
  <si>
    <t>Другие болезни языка</t>
  </si>
  <si>
    <t>K14.9</t>
  </si>
  <si>
    <t>Болезнь языка неуточненная</t>
  </si>
  <si>
    <t>L10.9</t>
  </si>
  <si>
    <t>Пузырчатка неуточненная</t>
  </si>
  <si>
    <t>L43.0</t>
  </si>
  <si>
    <t>Лишай гипертрофический красный плоский</t>
  </si>
  <si>
    <t>L51.9</t>
  </si>
  <si>
    <t>Эритема многоформная неуточненная</t>
  </si>
  <si>
    <t>M32.9</t>
  </si>
  <si>
    <t>Системная красная волчанка неуточненная</t>
  </si>
  <si>
    <t>Клинико-статистические группы при оказании медицинской помощи взролому и детскому населению при заболеваниях пародонта</t>
  </si>
  <si>
    <t>не менее 5</t>
  </si>
  <si>
    <t>4</t>
  </si>
  <si>
    <t>до 2</t>
  </si>
  <si>
    <t xml:space="preserve">Заболевания твердых тканей временного зуба у детей, требующие восстановительного лечения </t>
  </si>
  <si>
    <t>Заболевания твердых тканей временного зуба у детей, требующие эндодонтического лечения (пломбирования корневых каналов) с последующим восстановлением</t>
  </si>
  <si>
    <t xml:space="preserve"> до 4</t>
  </si>
  <si>
    <t>Заболевания твердых тканей постоянного о зуба у детей, требующие эндодонтического лечения (пломбирования корневых каналов) с последующим восстановлением</t>
  </si>
  <si>
    <t>Заболевания твердых тканей временного  зуба у детей, требующие эндодонтического лечения импрегнационным методом с последующим восстановлением</t>
  </si>
  <si>
    <t>до 3</t>
  </si>
  <si>
    <t>Заболевания твердых тканей постоянного  зуба у детей, требующие эндодонтического лечения импрегнационным методом с последующим восстановлением</t>
  </si>
  <si>
    <t>не менее 2</t>
  </si>
  <si>
    <t>L43.1</t>
  </si>
  <si>
    <t>Лишай красный плоский буллезный</t>
  </si>
  <si>
    <t>L43.2</t>
  </si>
  <si>
    <t xml:space="preserve">Лишаевидная реакция на лекарственное средство </t>
  </si>
  <si>
    <t>L43.3</t>
  </si>
  <si>
    <t>Лишай красный плоский подострый (активный)</t>
  </si>
  <si>
    <t>L43.8</t>
  </si>
  <si>
    <t>Другой красный плоский лишай</t>
  </si>
  <si>
    <t>L43.9</t>
  </si>
  <si>
    <t>Лишай красный плоский неуточненный</t>
  </si>
  <si>
    <t xml:space="preserve">Клинико-статистические группы при оказании медицинской помощи по хирургической стоматологии </t>
  </si>
  <si>
    <t>K07.3</t>
  </si>
  <si>
    <t xml:space="preserve">Аномалии положения зубов </t>
  </si>
  <si>
    <t xml:space="preserve">Заболевания, требующие удаления постоянного зуба у детей </t>
  </si>
  <si>
    <t xml:space="preserve">Заболевания, требующие удаления постоянного зуба у взрослых </t>
  </si>
  <si>
    <t xml:space="preserve">не менее 2      </t>
  </si>
  <si>
    <t>K00.1</t>
  </si>
  <si>
    <t>Сверхкомплектные зубы</t>
  </si>
  <si>
    <t>K00.7</t>
  </si>
  <si>
    <t>Синдром прорезывания зубов</t>
  </si>
  <si>
    <t>K01.0</t>
  </si>
  <si>
    <t>Ретенированные зубы</t>
  </si>
  <si>
    <t>K01.1</t>
  </si>
  <si>
    <t>Импактные зубы</t>
  </si>
  <si>
    <t>T84.5</t>
  </si>
  <si>
    <t>Инфекция и воспалительная реакция, обусловленные эндопротезированием</t>
  </si>
  <si>
    <t>Заболевания, требующие сложного удаления зуба у взрослых (сверх комплектного, ретинированного, дистопированного), хирургические способы лечения хронического периодонтита, переимплантита</t>
  </si>
  <si>
    <t>K09.2</t>
  </si>
  <si>
    <t xml:space="preserve">Другие кисты челюстей </t>
  </si>
  <si>
    <t>K09.1</t>
  </si>
  <si>
    <t>Ростовые (неодонтогенные) кисты области рта</t>
  </si>
  <si>
    <t>K10.8</t>
  </si>
  <si>
    <t>Другие уточненные болезни челюстей</t>
  </si>
  <si>
    <t>D10.0</t>
  </si>
  <si>
    <t xml:space="preserve">Губы </t>
  </si>
  <si>
    <t>D10.1</t>
  </si>
  <si>
    <t>Языка</t>
  </si>
  <si>
    <t>D10.2</t>
  </si>
  <si>
    <t>Дна полости рта</t>
  </si>
  <si>
    <t>D10.3</t>
  </si>
  <si>
    <t xml:space="preserve">Других и неуточненных частей рта </t>
  </si>
  <si>
    <t>D11.0</t>
  </si>
  <si>
    <t>Околоушной слюнной железы</t>
  </si>
  <si>
    <t>D16.4</t>
  </si>
  <si>
    <t>Костей черепа и лица</t>
  </si>
  <si>
    <t>D16.5</t>
  </si>
  <si>
    <t>Нижней челюсти костной части</t>
  </si>
  <si>
    <t>D17.0</t>
  </si>
  <si>
    <t>Доброкачественное новообразование жировой ткани кожи и подкожной клетчатки головы, лица и шеи</t>
  </si>
  <si>
    <t>D18.0</t>
  </si>
  <si>
    <t>Гемангиома любой локализации</t>
  </si>
  <si>
    <t>D18.1</t>
  </si>
  <si>
    <t>Лимфангиома любой локализации</t>
  </si>
  <si>
    <t>D21.0</t>
  </si>
  <si>
    <t xml:space="preserve">Соединительной и других мягких тканей головы, лица и шеи </t>
  </si>
  <si>
    <t>D22.0</t>
  </si>
  <si>
    <t>Меланоформный невус губы</t>
  </si>
  <si>
    <t>D22.3</t>
  </si>
  <si>
    <t>Меланоформный невус других и неуточненных частей лица</t>
  </si>
  <si>
    <t>D23.0</t>
  </si>
  <si>
    <t>Кожи губы</t>
  </si>
  <si>
    <t>D23.3</t>
  </si>
  <si>
    <t>Кожи других и неуточненных частей лица</t>
  </si>
  <si>
    <t>D37.0</t>
  </si>
  <si>
    <t>Губы, полости рта и глотки</t>
  </si>
  <si>
    <t>K13.6</t>
  </si>
  <si>
    <t xml:space="preserve">Гиперплазия слизистой оболочки полости рта вследствие раздражения </t>
  </si>
  <si>
    <t>L85.8</t>
  </si>
  <si>
    <t>Другие уточненные эпидермальные утолщения</t>
  </si>
  <si>
    <t>K06.8</t>
  </si>
  <si>
    <t>Другие уточненные изменения десны и беззубого альвеолярного края</t>
  </si>
  <si>
    <t>K06.9</t>
  </si>
  <si>
    <t>Изменение десны и беззубого альвеолярного края неуточненное</t>
  </si>
  <si>
    <t>K09.8</t>
  </si>
  <si>
    <t>Другие уточненные кисты области рта, не классифицированные в других рубриках</t>
  </si>
  <si>
    <t>K11.6</t>
  </si>
  <si>
    <t>Мукоцеле слюнной железы</t>
  </si>
  <si>
    <t>L72.0</t>
  </si>
  <si>
    <t>Эпидермальная киста</t>
  </si>
  <si>
    <t>K05.5</t>
  </si>
  <si>
    <t>Другие болезни пародонта</t>
  </si>
  <si>
    <t>K05.6</t>
  </si>
  <si>
    <t>Болезнь пародонта неуточненная</t>
  </si>
  <si>
    <t>Q38.0</t>
  </si>
  <si>
    <t xml:space="preserve">Врожденные аномалии губ, не классифицированные в других рубриках </t>
  </si>
  <si>
    <t>Q38.1</t>
  </si>
  <si>
    <t>Анкилоглоссия</t>
  </si>
  <si>
    <t>Q38.3</t>
  </si>
  <si>
    <t>Другие врожденные аномалии языка</t>
  </si>
  <si>
    <t>Q38.6</t>
  </si>
  <si>
    <t>Другие пороки развития рта</t>
  </si>
  <si>
    <t>K06.0</t>
  </si>
  <si>
    <t>Рецессия десны</t>
  </si>
  <si>
    <t>K06.1</t>
  </si>
  <si>
    <t>Гипертрофия десны</t>
  </si>
  <si>
    <t>Лоскутная операция в полости рта</t>
  </si>
  <si>
    <t>S03.0</t>
  </si>
  <si>
    <t>Вывих челюсти</t>
  </si>
  <si>
    <t>L04.0</t>
  </si>
  <si>
    <t>Острый лимфаденит лица, головы и шеи</t>
  </si>
  <si>
    <t>до 7</t>
  </si>
  <si>
    <t>G50.0</t>
  </si>
  <si>
    <t>Невралгия тройничного нерва</t>
  </si>
  <si>
    <t>K11.2</t>
  </si>
  <si>
    <t xml:space="preserve">Сиаладенит </t>
  </si>
  <si>
    <t>K11.5</t>
  </si>
  <si>
    <t>Сиалолитиаз</t>
  </si>
  <si>
    <t>K07.6</t>
  </si>
  <si>
    <t xml:space="preserve">Болезни височнонижнечелюстного сустава </t>
  </si>
  <si>
    <t>K11.9</t>
  </si>
  <si>
    <t>Болезнь слюнной железы неуточненная</t>
  </si>
  <si>
    <t>M12.5</t>
  </si>
  <si>
    <t xml:space="preserve">Травматическая артропатия </t>
  </si>
  <si>
    <t>S00.5</t>
  </si>
  <si>
    <t>Поверхностная травма губы и полости рта</t>
  </si>
  <si>
    <t>M62.4</t>
  </si>
  <si>
    <t xml:space="preserve">Контрактура мышцы </t>
  </si>
  <si>
    <t>G51.0</t>
  </si>
  <si>
    <t>Паралич белла</t>
  </si>
  <si>
    <t>G52</t>
  </si>
  <si>
    <t xml:space="preserve">Поражения других черепных нервов </t>
  </si>
  <si>
    <t>J32.0</t>
  </si>
  <si>
    <t>Хронический верхнечелюстной синусит</t>
  </si>
  <si>
    <t>до 10</t>
  </si>
  <si>
    <t>S02.4</t>
  </si>
  <si>
    <t>Перелом скуловой кости и верхней челюсти</t>
  </si>
  <si>
    <t>не менее 3</t>
  </si>
  <si>
    <t>L02.0</t>
  </si>
  <si>
    <t>Абсцесс кожи, фурункул и карбункул лица</t>
  </si>
  <si>
    <t>0,5</t>
  </si>
  <si>
    <t>K10.22</t>
  </si>
  <si>
    <t>Периостит</t>
  </si>
  <si>
    <t>T79.3</t>
  </si>
  <si>
    <t xml:space="preserve">Посттравматическая раневая инфекция, не классифицированная в других рубриках </t>
  </si>
  <si>
    <t>28</t>
  </si>
  <si>
    <t>K00.0</t>
  </si>
  <si>
    <t>Адентия</t>
  </si>
  <si>
    <t>Cтандарт лечения</t>
  </si>
  <si>
    <t>2</t>
  </si>
  <si>
    <t>29</t>
  </si>
  <si>
    <t>Q36</t>
  </si>
  <si>
    <t xml:space="preserve">Расщелина губы [заячья губа] </t>
  </si>
  <si>
    <t>Q36.0</t>
  </si>
  <si>
    <t>Расщелина губы двусторонняя</t>
  </si>
  <si>
    <t>Q36.1</t>
  </si>
  <si>
    <t>Расщелина губы срединная</t>
  </si>
  <si>
    <t>Q36.9</t>
  </si>
  <si>
    <t>Расщелина губы односторонняя</t>
  </si>
  <si>
    <t>Q30.8</t>
  </si>
  <si>
    <t>Другие врожденные аномалии носа</t>
  </si>
  <si>
    <t>Q30.9</t>
  </si>
  <si>
    <t>Врожденная аномалия носа неуточненная</t>
  </si>
  <si>
    <t>L90.5</t>
  </si>
  <si>
    <t xml:space="preserve">Рубцовые состояния и фиброз кожи </t>
  </si>
  <si>
    <t>L91</t>
  </si>
  <si>
    <t>Гипертрофические изменения кожи</t>
  </si>
  <si>
    <t>L91.0</t>
  </si>
  <si>
    <t xml:space="preserve">Келоидный рубец </t>
  </si>
  <si>
    <t>Q35.1</t>
  </si>
  <si>
    <t>Расщелина твердого неба односторонняя</t>
  </si>
  <si>
    <t>Q35.5</t>
  </si>
  <si>
    <t>Расщелина твердого и мягкого неба односторонняя</t>
  </si>
  <si>
    <t>Q35.7</t>
  </si>
  <si>
    <t>Расщелина язычка</t>
  </si>
  <si>
    <t>Q38.5</t>
  </si>
  <si>
    <t xml:space="preserve">Врожденные аномалии неба, не классифицированные в других рубриках </t>
  </si>
  <si>
    <t>Q87.0</t>
  </si>
  <si>
    <t>Синдромы врожденных аномалий, влияющих преимущественно на внешний вид лица</t>
  </si>
  <si>
    <t>Q37.0</t>
  </si>
  <si>
    <t>Расщелина твердого неба и губы двусторонняя</t>
  </si>
  <si>
    <t>Q37.1</t>
  </si>
  <si>
    <t>Расщелина твердого неба и губы односторонняя</t>
  </si>
  <si>
    <t>Q37.2</t>
  </si>
  <si>
    <t>Расщелина мягкого неба и губы двусторонняя</t>
  </si>
  <si>
    <t>Q37.3</t>
  </si>
  <si>
    <t>Расщелина мягкого неба и губы односторонняя</t>
  </si>
  <si>
    <t>Q37.4</t>
  </si>
  <si>
    <t>Расщелина твердого и мягкого неба и губы двусторонняя</t>
  </si>
  <si>
    <t>Q37.5</t>
  </si>
  <si>
    <t>Расщелина твердого и мягкого неба и губы односторонняя</t>
  </si>
  <si>
    <t>Q37.8</t>
  </si>
  <si>
    <t>Двусторонняя расщелина неба и губы неуточненная</t>
  </si>
  <si>
    <t>Q37.9</t>
  </si>
  <si>
    <t>Односторонняя расщелина неба и губы неуточненная</t>
  </si>
  <si>
    <t>Q38.2</t>
  </si>
  <si>
    <t>Макроглоссия</t>
  </si>
  <si>
    <t>Q18.4</t>
  </si>
  <si>
    <t>Макростомия</t>
  </si>
  <si>
    <t>Q18.5</t>
  </si>
  <si>
    <t>Микростомия</t>
  </si>
  <si>
    <t>Q18.8</t>
  </si>
  <si>
    <t>Другие уточненные пороки развития лица и шеи</t>
  </si>
  <si>
    <t>Q18.9</t>
  </si>
  <si>
    <t>Порок развития лица и шеи неуточненный</t>
  </si>
  <si>
    <t>Q89.9</t>
  </si>
  <si>
    <t>Врожденная аномалия неуточненная</t>
  </si>
  <si>
    <t>Q75.4</t>
  </si>
  <si>
    <t>Челюстнолицевой дизостоз</t>
  </si>
  <si>
    <t>M95.2</t>
  </si>
  <si>
    <t>Другие приобретенные деформации головы</t>
  </si>
  <si>
    <t>T90.0</t>
  </si>
  <si>
    <t>Последствие поверхностной травмы головы</t>
  </si>
  <si>
    <t>T90.1</t>
  </si>
  <si>
    <t>Последствие открытого ранения головы</t>
  </si>
  <si>
    <t>Q37</t>
  </si>
  <si>
    <t>Расщелина неба и губы [волчья пасть с заячьей губой]</t>
  </si>
  <si>
    <t>K00.6</t>
  </si>
  <si>
    <t>Нарушения прорезывания зубов</t>
  </si>
  <si>
    <t>K07.0</t>
  </si>
  <si>
    <t xml:space="preserve">Основные аномалии размеров челюстей </t>
  </si>
  <si>
    <t>K07.1</t>
  </si>
  <si>
    <t>Аномалии челюстночерепных соотношений</t>
  </si>
  <si>
    <t>K07.2</t>
  </si>
  <si>
    <t>Аномалии соотношений зубных дуг</t>
  </si>
  <si>
    <t>30</t>
  </si>
  <si>
    <t>32</t>
  </si>
  <si>
    <t>до 1</t>
  </si>
  <si>
    <t>Q35</t>
  </si>
  <si>
    <t xml:space="preserve">Расщелина неба [волчья пасть] </t>
  </si>
  <si>
    <t xml:space="preserve"> до 1</t>
  </si>
  <si>
    <t>L43</t>
  </si>
  <si>
    <t xml:space="preserve">Лишай красный плоский </t>
  </si>
  <si>
    <t>M13.9</t>
  </si>
  <si>
    <t>Артрит неуточненный</t>
  </si>
  <si>
    <t>M19</t>
  </si>
  <si>
    <t xml:space="preserve">Другие артрозы </t>
  </si>
  <si>
    <t>A69.0</t>
  </si>
  <si>
    <t>Некротизирующий язвенный стоматит</t>
  </si>
  <si>
    <t>M86.3</t>
  </si>
  <si>
    <t>Хронический многоочаговый остеомиелит</t>
  </si>
  <si>
    <t>S00.8</t>
  </si>
  <si>
    <t>Поверхностная травма других частей головы</t>
  </si>
  <si>
    <t>S02.51</t>
  </si>
  <si>
    <t>Перелом зуба без вскрытия полости зуба</t>
  </si>
  <si>
    <t>S02.52</t>
  </si>
  <si>
    <t>Перелом зуба со вскрытием полости зуба</t>
  </si>
  <si>
    <t>Клинико-статистическая группа при оказании консультативной медицинской помощи взрослому и детскому населению при стоматологических заболеваниях</t>
  </si>
  <si>
    <t>K03.8</t>
  </si>
  <si>
    <t>Другие уточненные болезни твердых тканей зубов</t>
  </si>
  <si>
    <t>Q35.0</t>
  </si>
  <si>
    <t>Расщелина твердого неба двусторонняя</t>
  </si>
  <si>
    <t>Q35.4</t>
  </si>
  <si>
    <t>Расщелина твердого и мягкого неба двусторонняя</t>
  </si>
  <si>
    <t>Q35.6</t>
  </si>
  <si>
    <t>Срединная расщелина неба</t>
  </si>
  <si>
    <t xml:space="preserve">
Директор 
Территориального фонда обязательного медицинского страхования  Ханты-Мансийского автономного округа-Югры</t>
  </si>
  <si>
    <t xml:space="preserve">
Директор 
филиала ООО "Капитал МС"
в Ханты-Мансийском автономном округе-Югре</t>
  </si>
  <si>
    <t xml:space="preserve">
Директор 
Ханты-Мансийского филиала 
ООО «АльфаСтрахование-ОМС»</t>
  </si>
  <si>
    <t xml:space="preserve">
Председатель правления Некоммерческого партнерства 
«Ассоциация работников здравоохранения 
Ханты-Мансийского автономного округа-Югры»</t>
  </si>
  <si>
    <t>Председатель окружной организации 
профсоюза работников здравоохранения</t>
  </si>
  <si>
    <t xml:space="preserve">
Председатель правления Некоммерческого партнерства
«Ассоциация работников здравоохранения 
Ханты-Мансийского автономного округа - Югры»                                                                                                                          В.А. Гильванов</t>
  </si>
  <si>
    <t>В.А. Гильванов</t>
  </si>
  <si>
    <t>Приложение 32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</si>
  <si>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33                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</si>
  <si>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34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</si>
  <si>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35
к Тарифному соглашению
в системе обязательного медицинского страхования
Ханты-Мансийского автономного округа - Югры на 2021 год
от 30.12.2020</t>
  </si>
  <si>
    <t xml:space="preserve">
Председатель 
окружной организации профсоюза
работников здравоохранения РФ                                                                                                                                                 О.Г. Меньшикова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</si>
</sst>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5" fillId="0" borderId="0"/>
  </cellStyleXfs>
  <cellXfs count="225">
    <xf numFmtId="0" fontId="0" fillId="0" borderId="0" xfId="0"/>
    <xf numFmtId="0" fontId="3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10" fillId="0" borderId="0" xfId="3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6" fillId="0" borderId="0" xfId="0" applyFont="1"/>
    <xf numFmtId="0" fontId="5" fillId="0" borderId="0" xfId="4" applyFont="1"/>
    <xf numFmtId="49" fontId="5" fillId="0" borderId="0" xfId="4" applyNumberFormat="1" applyFont="1" applyAlignment="1">
      <alignment wrapText="1"/>
    </xf>
    <xf numFmtId="0" fontId="17" fillId="0" borderId="0" xfId="0" applyFont="1"/>
    <xf numFmtId="0" fontId="5" fillId="0" borderId="0" xfId="4" applyFont="1" applyAlignment="1">
      <alignment horizontal="left" wrapText="1"/>
    </xf>
    <xf numFmtId="49" fontId="3" fillId="0" borderId="0" xfId="0" applyNumberFormat="1" applyFont="1"/>
    <xf numFmtId="0" fontId="18" fillId="0" borderId="0" xfId="2" applyFont="1" applyAlignment="1">
      <alignment vertical="top"/>
    </xf>
    <xf numFmtId="0" fontId="18" fillId="0" borderId="0" xfId="2" applyFont="1" applyAlignment="1">
      <alignment horizontal="center" vertical="top" wrapText="1"/>
    </xf>
    <xf numFmtId="0" fontId="21" fillId="0" borderId="1" xfId="2" applyFont="1" applyBorder="1" applyAlignment="1">
      <alignment horizontal="center" vertical="top" wrapText="1"/>
    </xf>
    <xf numFmtId="0" fontId="21" fillId="0" borderId="1" xfId="2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164" fontId="21" fillId="0" borderId="1" xfId="2" applyNumberFormat="1" applyFont="1" applyBorder="1" applyAlignment="1">
      <alignment horizontal="center" vertical="center" wrapText="1"/>
    </xf>
    <xf numFmtId="2" fontId="21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1" fillId="0" borderId="1" xfId="2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left" vertical="center"/>
    </xf>
    <xf numFmtId="0" fontId="24" fillId="0" borderId="1" xfId="2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49" fontId="25" fillId="0" borderId="1" xfId="2" applyNumberFormat="1" applyFont="1" applyBorder="1" applyAlignment="1">
      <alignment horizontal="left" vertical="center"/>
    </xf>
    <xf numFmtId="164" fontId="21" fillId="0" borderId="1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left" vertical="center" wrapText="1"/>
    </xf>
    <xf numFmtId="164" fontId="25" fillId="0" borderId="1" xfId="2" applyNumberFormat="1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/>
    </xf>
    <xf numFmtId="0" fontId="20" fillId="0" borderId="0" xfId="2" applyFont="1" applyAlignment="1">
      <alignment vertical="top"/>
    </xf>
    <xf numFmtId="0" fontId="25" fillId="0" borderId="1" xfId="2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 wrapText="1"/>
    </xf>
    <xf numFmtId="164" fontId="25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49" fontId="25" fillId="0" borderId="1" xfId="2" applyNumberFormat="1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vertical="center"/>
    </xf>
    <xf numFmtId="0" fontId="25" fillId="0" borderId="1" xfId="2" applyFont="1" applyBorder="1" applyAlignment="1">
      <alignment vertical="center" wrapText="1"/>
    </xf>
    <xf numFmtId="0" fontId="28" fillId="0" borderId="1" xfId="2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49" fontId="21" fillId="0" borderId="1" xfId="2" applyNumberFormat="1" applyFont="1" applyBorder="1" applyAlignment="1">
      <alignment vertical="center"/>
    </xf>
    <xf numFmtId="0" fontId="29" fillId="0" borderId="1" xfId="2" applyFont="1" applyBorder="1" applyAlignment="1">
      <alignment horizontal="left" vertical="center" wrapText="1"/>
    </xf>
    <xf numFmtId="164" fontId="24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left" vertical="center"/>
    </xf>
    <xf numFmtId="0" fontId="23" fillId="0" borderId="1" xfId="2" applyFont="1" applyBorder="1" applyAlignment="1">
      <alignment vertical="center"/>
    </xf>
    <xf numFmtId="0" fontId="21" fillId="0" borderId="1" xfId="2" applyFont="1" applyBorder="1" applyAlignment="1">
      <alignment vertical="center" wrapText="1"/>
    </xf>
    <xf numFmtId="0" fontId="25" fillId="0" borderId="1" xfId="2" applyFont="1" applyBorder="1" applyAlignment="1">
      <alignment vertical="center"/>
    </xf>
    <xf numFmtId="0" fontId="21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 wrapText="1"/>
    </xf>
    <xf numFmtId="164" fontId="24" fillId="0" borderId="1" xfId="2" applyNumberFormat="1" applyFont="1" applyBorder="1" applyAlignment="1">
      <alignment vertical="center" wrapText="1"/>
    </xf>
    <xf numFmtId="49" fontId="25" fillId="0" borderId="1" xfId="2" applyNumberFormat="1" applyFont="1" applyBorder="1" applyAlignment="1">
      <alignment horizontal="left" vertical="center" wrapText="1"/>
    </xf>
    <xf numFmtId="164" fontId="21" fillId="0" borderId="1" xfId="2" applyNumberFormat="1" applyFont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164" fontId="24" fillId="0" borderId="1" xfId="2" applyNumberFormat="1" applyFont="1" applyBorder="1" applyAlignment="1">
      <alignment horizontal="left" vertical="center" wrapText="1"/>
    </xf>
    <xf numFmtId="49" fontId="30" fillId="0" borderId="1" xfId="2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2" fontId="24" fillId="0" borderId="1" xfId="2" applyNumberFormat="1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9" fillId="0" borderId="1" xfId="2" applyFont="1" applyBorder="1" applyAlignment="1">
      <alignment horizontal="left" vertical="center"/>
    </xf>
    <xf numFmtId="164" fontId="24" fillId="0" borderId="1" xfId="2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 vertical="center"/>
    </xf>
    <xf numFmtId="49" fontId="29" fillId="0" borderId="1" xfId="2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vertical="center" wrapText="1"/>
    </xf>
    <xf numFmtId="0" fontId="29" fillId="0" borderId="1" xfId="2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9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top"/>
    </xf>
    <xf numFmtId="0" fontId="23" fillId="0" borderId="1" xfId="2" applyFont="1" applyBorder="1" applyAlignment="1">
      <alignment horizontal="left" vertical="top"/>
    </xf>
    <xf numFmtId="0" fontId="18" fillId="0" borderId="0" xfId="2" applyFont="1"/>
    <xf numFmtId="0" fontId="18" fillId="0" borderId="0" xfId="2" applyFont="1" applyAlignment="1">
      <alignment horizontal="center" vertical="top"/>
    </xf>
    <xf numFmtId="49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21" fillId="0" borderId="0" xfId="2" applyFont="1" applyAlignment="1">
      <alignment horizontal="left" vertical="top"/>
    </xf>
    <xf numFmtId="164" fontId="18" fillId="0" borderId="0" xfId="2" applyNumberFormat="1" applyFont="1" applyAlignment="1">
      <alignment horizontal="center" vertical="center"/>
    </xf>
    <xf numFmtId="2" fontId="18" fillId="0" borderId="0" xfId="2" applyNumberFormat="1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21" fillId="0" borderId="0" xfId="1" applyFont="1"/>
    <xf numFmtId="0" fontId="21" fillId="0" borderId="0" xfId="1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0" borderId="0" xfId="4" applyFont="1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3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1" fillId="0" borderId="1" xfId="2" applyFont="1" applyBorder="1" applyAlignment="1">
      <alignment horizontal="center" vertical="center"/>
    </xf>
    <xf numFmtId="164" fontId="21" fillId="0" borderId="1" xfId="2" applyNumberFormat="1" applyFont="1" applyBorder="1" applyAlignment="1">
      <alignment horizontal="center" vertical="center"/>
    </xf>
    <xf numFmtId="49" fontId="21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top"/>
    </xf>
    <xf numFmtId="0" fontId="21" fillId="0" borderId="1" xfId="2" applyFont="1" applyBorder="1" applyAlignment="1">
      <alignment horizontal="center" vertical="top"/>
    </xf>
    <xf numFmtId="0" fontId="21" fillId="0" borderId="1" xfId="2" applyFont="1" applyBorder="1" applyAlignment="1">
      <alignment horizontal="center" vertical="top" wrapText="1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2" fontId="23" fillId="0" borderId="1" xfId="2" applyNumberFormat="1" applyFont="1" applyBorder="1" applyAlignment="1">
      <alignment horizontal="center" wrapText="1"/>
    </xf>
    <xf numFmtId="0" fontId="23" fillId="0" borderId="1" xfId="2" applyFont="1" applyBorder="1" applyAlignment="1">
      <alignment horizontal="center" wrapText="1"/>
    </xf>
    <xf numFmtId="0" fontId="23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top" wrapText="1"/>
    </xf>
    <xf numFmtId="0" fontId="27" fillId="0" borderId="1" xfId="2" applyFont="1" applyBorder="1" applyAlignment="1">
      <alignment horizontal="center" vertical="center" wrapText="1"/>
    </xf>
    <xf numFmtId="2" fontId="27" fillId="0" borderId="1" xfId="2" applyNumberFormat="1" applyFont="1" applyBorder="1" applyAlignment="1">
      <alignment horizontal="center"/>
    </xf>
    <xf numFmtId="49" fontId="27" fillId="0" borderId="1" xfId="2" applyNumberFormat="1" applyFont="1" applyBorder="1" applyAlignment="1">
      <alignment horizontal="center"/>
    </xf>
    <xf numFmtId="0" fontId="24" fillId="0" borderId="1" xfId="2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wrapText="1"/>
    </xf>
    <xf numFmtId="49" fontId="21" fillId="0" borderId="1" xfId="2" applyNumberFormat="1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9" fillId="0" borderId="1" xfId="2" applyFont="1" applyBorder="1" applyAlignment="1">
      <alignment horizontal="center" vertical="center" wrapText="1"/>
    </xf>
    <xf numFmtId="2" fontId="29" fillId="0" borderId="1" xfId="2" applyNumberFormat="1" applyFont="1" applyBorder="1" applyAlignment="1">
      <alignment horizontal="center" wrapText="1"/>
    </xf>
    <xf numFmtId="164" fontId="24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center" vertical="top" wrapText="1"/>
    </xf>
    <xf numFmtId="0" fontId="21" fillId="0" borderId="3" xfId="2" applyFont="1" applyBorder="1" applyAlignment="1">
      <alignment horizontal="center" vertical="top"/>
    </xf>
    <xf numFmtId="0" fontId="21" fillId="0" borderId="5" xfId="2" applyFont="1" applyBorder="1" applyAlignment="1">
      <alignment horizontal="center" vertical="top"/>
    </xf>
    <xf numFmtId="0" fontId="21" fillId="0" borderId="7" xfId="2" applyFont="1" applyBorder="1" applyAlignment="1">
      <alignment horizontal="center" vertical="top"/>
    </xf>
    <xf numFmtId="0" fontId="21" fillId="0" borderId="4" xfId="2" applyFont="1" applyBorder="1" applyAlignment="1">
      <alignment horizontal="center" vertical="top"/>
    </xf>
    <xf numFmtId="0" fontId="21" fillId="0" borderId="6" xfId="2" applyFont="1" applyBorder="1" applyAlignment="1">
      <alignment horizontal="center" vertical="top"/>
    </xf>
    <xf numFmtId="0" fontId="21" fillId="0" borderId="8" xfId="2" applyFont="1" applyBorder="1" applyAlignment="1">
      <alignment horizontal="center" vertical="top"/>
    </xf>
    <xf numFmtId="0" fontId="26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top"/>
    </xf>
    <xf numFmtId="2" fontId="23" fillId="0" borderId="1" xfId="2" applyNumberFormat="1" applyFont="1" applyBorder="1" applyAlignment="1">
      <alignment horizontal="center"/>
    </xf>
    <xf numFmtId="49" fontId="21" fillId="0" borderId="1" xfId="2" applyNumberFormat="1" applyFont="1" applyBorder="1" applyAlignment="1">
      <alignment horizontal="center" vertical="top"/>
    </xf>
    <xf numFmtId="49" fontId="25" fillId="0" borderId="1" xfId="2" applyNumberFormat="1" applyFont="1" applyBorder="1" applyAlignment="1">
      <alignment horizontal="center" vertical="top"/>
    </xf>
    <xf numFmtId="0" fontId="25" fillId="0" borderId="1" xfId="2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vertical="center"/>
    </xf>
    <xf numFmtId="0" fontId="21" fillId="0" borderId="1" xfId="2" applyFont="1" applyBorder="1" applyAlignment="1">
      <alignment vertical="center" wrapText="1"/>
    </xf>
    <xf numFmtId="49" fontId="21" fillId="0" borderId="1" xfId="2" applyNumberFormat="1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/>
    </xf>
    <xf numFmtId="0" fontId="28" fillId="0" borderId="1" xfId="2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 wrapText="1"/>
    </xf>
    <xf numFmtId="0" fontId="5" fillId="0" borderId="0" xfId="2" applyFont="1" applyFill="1" applyAlignment="1">
      <alignment horizontal="right" vertical="center" wrapText="1"/>
    </xf>
    <xf numFmtId="0" fontId="19" fillId="0" borderId="0" xfId="2" applyFont="1" applyAlignment="1">
      <alignment horizontal="center" vertical="top"/>
    </xf>
    <xf numFmtId="0" fontId="20" fillId="0" borderId="0" xfId="2" applyFont="1" applyAlignment="1">
      <alignment horizontal="center" vertical="top"/>
    </xf>
    <xf numFmtId="0" fontId="23" fillId="0" borderId="1" xfId="2" applyFont="1" applyBorder="1" applyAlignment="1">
      <alignment horizontal="center"/>
    </xf>
    <xf numFmtId="0" fontId="21" fillId="0" borderId="1" xfId="2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ПМУ кастрированные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view="pageBreakPreview" topLeftCell="A46" zoomScale="90" zoomScaleSheetLayoutView="90" workbookViewId="0">
      <selection activeCell="A63" activeCellId="4" sqref="A55:XFD55 A57:XFD57 A59:XFD59 A61:XFD61 A63:XFD63"/>
    </sheetView>
  </sheetViews>
  <sheetFormatPr defaultColWidth="9.140625" defaultRowHeight="18.75" x14ac:dyDescent="0.25"/>
  <cols>
    <col min="1" max="1" width="19" style="27" customWidth="1"/>
    <col min="2" max="2" width="15.42578125" style="43" customWidth="1"/>
    <col min="3" max="3" width="97.28515625" style="1" customWidth="1"/>
    <col min="4" max="4" width="9.140625" style="37" customWidth="1"/>
    <col min="5" max="16384" width="9.140625" style="1"/>
  </cols>
  <sheetData>
    <row r="1" spans="1:4" ht="84.75" customHeight="1" x14ac:dyDescent="0.25">
      <c r="A1" s="145" t="s">
        <v>863</v>
      </c>
      <c r="B1" s="145"/>
      <c r="C1" s="145"/>
      <c r="D1" s="145"/>
    </row>
    <row r="2" spans="1:4" ht="22.5" x14ac:dyDescent="0.25">
      <c r="A2" s="146"/>
      <c r="B2" s="146"/>
      <c r="C2" s="146"/>
      <c r="D2" s="146"/>
    </row>
    <row r="3" spans="1:4" ht="43.5" customHeight="1" x14ac:dyDescent="0.25">
      <c r="A3" s="147" t="s">
        <v>330</v>
      </c>
      <c r="B3" s="147"/>
      <c r="C3" s="147"/>
      <c r="D3" s="147"/>
    </row>
    <row r="5" spans="1:4" s="27" customFormat="1" ht="38.25" customHeight="1" x14ac:dyDescent="0.25">
      <c r="A5" s="24" t="s">
        <v>331</v>
      </c>
      <c r="B5" s="25" t="s">
        <v>332</v>
      </c>
      <c r="C5" s="24" t="s">
        <v>333</v>
      </c>
      <c r="D5" s="26" t="s">
        <v>0</v>
      </c>
    </row>
    <row r="6" spans="1:4" ht="38.25" customHeight="1" x14ac:dyDescent="0.25">
      <c r="A6" s="148" t="s">
        <v>334</v>
      </c>
      <c r="B6" s="148"/>
      <c r="C6" s="148"/>
      <c r="D6" s="148"/>
    </row>
    <row r="7" spans="1:4" x14ac:dyDescent="0.25">
      <c r="A7" s="28" t="s">
        <v>335</v>
      </c>
      <c r="B7" s="29">
        <v>1</v>
      </c>
      <c r="C7" s="30" t="s">
        <v>336</v>
      </c>
      <c r="D7" s="31">
        <v>5.01</v>
      </c>
    </row>
    <row r="8" spans="1:4" x14ac:dyDescent="0.25">
      <c r="A8" s="28" t="s">
        <v>337</v>
      </c>
      <c r="B8" s="29">
        <v>31</v>
      </c>
      <c r="C8" s="30" t="s">
        <v>338</v>
      </c>
      <c r="D8" s="31">
        <v>1.94</v>
      </c>
    </row>
    <row r="9" spans="1:4" ht="18.75" customHeight="1" x14ac:dyDescent="0.25">
      <c r="A9" s="148" t="s">
        <v>339</v>
      </c>
      <c r="B9" s="148"/>
      <c r="C9" s="148"/>
      <c r="D9" s="148"/>
    </row>
    <row r="10" spans="1:4" x14ac:dyDescent="0.25">
      <c r="A10" s="28" t="s">
        <v>340</v>
      </c>
      <c r="B10" s="29">
        <v>2</v>
      </c>
      <c r="C10" s="30" t="s">
        <v>341</v>
      </c>
      <c r="D10" s="31">
        <v>1.64</v>
      </c>
    </row>
    <row r="11" spans="1:4" ht="46.5" customHeight="1" x14ac:dyDescent="0.25">
      <c r="A11" s="148" t="s">
        <v>342</v>
      </c>
      <c r="B11" s="148"/>
      <c r="C11" s="148"/>
      <c r="D11" s="148"/>
    </row>
    <row r="12" spans="1:4" x14ac:dyDescent="0.25">
      <c r="A12" s="28" t="s">
        <v>343</v>
      </c>
      <c r="B12" s="32">
        <v>3</v>
      </c>
      <c r="C12" s="30" t="s">
        <v>344</v>
      </c>
      <c r="D12" s="31">
        <v>3.68</v>
      </c>
    </row>
    <row r="13" spans="1:4" x14ac:dyDescent="0.25">
      <c r="A13" s="28" t="s">
        <v>345</v>
      </c>
      <c r="B13" s="29">
        <v>4</v>
      </c>
      <c r="C13" s="30" t="s">
        <v>346</v>
      </c>
      <c r="D13" s="31">
        <v>2.67</v>
      </c>
    </row>
    <row r="14" spans="1:4" ht="37.5" x14ac:dyDescent="0.25">
      <c r="A14" s="28" t="s">
        <v>347</v>
      </c>
      <c r="B14" s="29">
        <v>5</v>
      </c>
      <c r="C14" s="30" t="s">
        <v>348</v>
      </c>
      <c r="D14" s="31">
        <v>12.88</v>
      </c>
    </row>
    <row r="15" spans="1:4" ht="37.5" x14ac:dyDescent="0.25">
      <c r="A15" s="28" t="s">
        <v>349</v>
      </c>
      <c r="B15" s="29">
        <v>6</v>
      </c>
      <c r="C15" s="30" t="s">
        <v>350</v>
      </c>
      <c r="D15" s="31">
        <v>5.43</v>
      </c>
    </row>
    <row r="16" spans="1:4" x14ac:dyDescent="0.25">
      <c r="A16" s="28" t="s">
        <v>351</v>
      </c>
      <c r="B16" s="29">
        <v>7</v>
      </c>
      <c r="C16" s="28" t="s">
        <v>352</v>
      </c>
      <c r="D16" s="31">
        <v>8.32</v>
      </c>
    </row>
    <row r="17" spans="1:4" ht="37.5" x14ac:dyDescent="0.25">
      <c r="A17" s="28" t="s">
        <v>353</v>
      </c>
      <c r="B17" s="29">
        <v>8</v>
      </c>
      <c r="C17" s="28" t="s">
        <v>354</v>
      </c>
      <c r="D17" s="31">
        <v>31.46</v>
      </c>
    </row>
    <row r="18" spans="1:4" ht="37.5" x14ac:dyDescent="0.25">
      <c r="A18" s="28" t="s">
        <v>355</v>
      </c>
      <c r="B18" s="29">
        <v>9</v>
      </c>
      <c r="C18" s="28" t="s">
        <v>356</v>
      </c>
      <c r="D18" s="31">
        <v>4.22</v>
      </c>
    </row>
    <row r="19" spans="1:4" ht="37.5" x14ac:dyDescent="0.25">
      <c r="A19" s="28" t="s">
        <v>357</v>
      </c>
      <c r="B19" s="29">
        <v>10</v>
      </c>
      <c r="C19" s="28" t="s">
        <v>358</v>
      </c>
      <c r="D19" s="31">
        <v>7.09</v>
      </c>
    </row>
    <row r="20" spans="1:4" ht="18.75" customHeight="1" x14ac:dyDescent="0.25">
      <c r="A20" s="148" t="s">
        <v>359</v>
      </c>
      <c r="B20" s="148"/>
      <c r="C20" s="148"/>
      <c r="D20" s="148"/>
    </row>
    <row r="21" spans="1:4" ht="37.5" x14ac:dyDescent="0.25">
      <c r="A21" s="28" t="s">
        <v>360</v>
      </c>
      <c r="B21" s="32">
        <v>11</v>
      </c>
      <c r="C21" s="30" t="s">
        <v>361</v>
      </c>
      <c r="D21" s="31">
        <v>5.53</v>
      </c>
    </row>
    <row r="22" spans="1:4" ht="37.5" x14ac:dyDescent="0.25">
      <c r="A22" s="28" t="s">
        <v>362</v>
      </c>
      <c r="B22" s="29" t="s">
        <v>363</v>
      </c>
      <c r="C22" s="30" t="s">
        <v>364</v>
      </c>
      <c r="D22" s="31">
        <v>4.32</v>
      </c>
    </row>
    <row r="23" spans="1:4" ht="37.5" x14ac:dyDescent="0.25">
      <c r="A23" s="28" t="s">
        <v>365</v>
      </c>
      <c r="B23" s="29" t="s">
        <v>366</v>
      </c>
      <c r="C23" s="30" t="s">
        <v>367</v>
      </c>
      <c r="D23" s="31">
        <v>4.38</v>
      </c>
    </row>
    <row r="24" spans="1:4" ht="56.25" x14ac:dyDescent="0.25">
      <c r="A24" s="28" t="s">
        <v>368</v>
      </c>
      <c r="B24" s="29" t="s">
        <v>369</v>
      </c>
      <c r="C24" s="30" t="s">
        <v>370</v>
      </c>
      <c r="D24" s="31">
        <v>15.27</v>
      </c>
    </row>
    <row r="25" spans="1:4" ht="56.25" x14ac:dyDescent="0.25">
      <c r="A25" s="28" t="s">
        <v>371</v>
      </c>
      <c r="B25" s="29" t="s">
        <v>372</v>
      </c>
      <c r="C25" s="30" t="s">
        <v>373</v>
      </c>
      <c r="D25" s="31">
        <v>15.38</v>
      </c>
    </row>
    <row r="26" spans="1:4" ht="56.25" x14ac:dyDescent="0.25">
      <c r="A26" s="28" t="s">
        <v>374</v>
      </c>
      <c r="B26" s="29" t="s">
        <v>375</v>
      </c>
      <c r="C26" s="30" t="s">
        <v>376</v>
      </c>
      <c r="D26" s="31">
        <v>8.23</v>
      </c>
    </row>
    <row r="27" spans="1:4" ht="56.25" x14ac:dyDescent="0.25">
      <c r="A27" s="28" t="s">
        <v>377</v>
      </c>
      <c r="B27" s="29" t="s">
        <v>378</v>
      </c>
      <c r="C27" s="30" t="s">
        <v>379</v>
      </c>
      <c r="D27" s="31">
        <v>8.32</v>
      </c>
    </row>
    <row r="28" spans="1:4" ht="37.5" x14ac:dyDescent="0.25">
      <c r="A28" s="28" t="s">
        <v>380</v>
      </c>
      <c r="B28" s="32">
        <v>15</v>
      </c>
      <c r="C28" s="28" t="s">
        <v>381</v>
      </c>
      <c r="D28" s="31">
        <v>12.4</v>
      </c>
    </row>
    <row r="29" spans="1:4" ht="37.5" x14ac:dyDescent="0.25">
      <c r="A29" s="28" t="s">
        <v>382</v>
      </c>
      <c r="B29" s="32">
        <v>16</v>
      </c>
      <c r="C29" s="28" t="s">
        <v>383</v>
      </c>
      <c r="D29" s="31">
        <v>7.27</v>
      </c>
    </row>
    <row r="30" spans="1:4" ht="18.75" customHeight="1" x14ac:dyDescent="0.25">
      <c r="A30" s="148" t="s">
        <v>384</v>
      </c>
      <c r="B30" s="148"/>
      <c r="C30" s="148"/>
      <c r="D30" s="148"/>
    </row>
    <row r="31" spans="1:4" x14ac:dyDescent="0.25">
      <c r="A31" s="28" t="s">
        <v>385</v>
      </c>
      <c r="B31" s="32">
        <v>17</v>
      </c>
      <c r="C31" s="30" t="s">
        <v>386</v>
      </c>
      <c r="D31" s="31">
        <v>1.27</v>
      </c>
    </row>
    <row r="32" spans="1:4" x14ac:dyDescent="0.25">
      <c r="A32" s="28" t="s">
        <v>387</v>
      </c>
      <c r="B32" s="32" t="s">
        <v>388</v>
      </c>
      <c r="C32" s="30" t="s">
        <v>389</v>
      </c>
      <c r="D32" s="31">
        <v>1.8</v>
      </c>
    </row>
    <row r="33" spans="1:4" x14ac:dyDescent="0.25">
      <c r="A33" s="28" t="s">
        <v>390</v>
      </c>
      <c r="B33" s="32" t="s">
        <v>391</v>
      </c>
      <c r="C33" s="30" t="s">
        <v>392</v>
      </c>
      <c r="D33" s="31">
        <v>1.72</v>
      </c>
    </row>
    <row r="34" spans="1:4" ht="56.25" x14ac:dyDescent="0.25">
      <c r="A34" s="28" t="s">
        <v>393</v>
      </c>
      <c r="B34" s="32" t="s">
        <v>394</v>
      </c>
      <c r="C34" s="30" t="s">
        <v>395</v>
      </c>
      <c r="D34" s="33" t="s">
        <v>396</v>
      </c>
    </row>
    <row r="35" spans="1:4" ht="56.25" x14ac:dyDescent="0.25">
      <c r="A35" s="28" t="s">
        <v>397</v>
      </c>
      <c r="B35" s="32" t="s">
        <v>398</v>
      </c>
      <c r="C35" s="30" t="s">
        <v>399</v>
      </c>
      <c r="D35" s="31">
        <v>14.27</v>
      </c>
    </row>
    <row r="36" spans="1:4" ht="37.5" x14ac:dyDescent="0.25">
      <c r="A36" s="28" t="s">
        <v>400</v>
      </c>
      <c r="B36" s="32">
        <v>20</v>
      </c>
      <c r="C36" s="30" t="s">
        <v>401</v>
      </c>
      <c r="D36" s="31">
        <v>12.95</v>
      </c>
    </row>
    <row r="37" spans="1:4" ht="37.5" x14ac:dyDescent="0.25">
      <c r="A37" s="28" t="s">
        <v>402</v>
      </c>
      <c r="B37" s="32">
        <v>21</v>
      </c>
      <c r="C37" s="30" t="s">
        <v>403</v>
      </c>
      <c r="D37" s="31">
        <v>16.21</v>
      </c>
    </row>
    <row r="38" spans="1:4" x14ac:dyDescent="0.25">
      <c r="A38" s="28" t="s">
        <v>404</v>
      </c>
      <c r="B38" s="32">
        <v>22</v>
      </c>
      <c r="C38" s="30" t="s">
        <v>405</v>
      </c>
      <c r="D38" s="31">
        <v>4.05</v>
      </c>
    </row>
    <row r="39" spans="1:4" ht="37.5" x14ac:dyDescent="0.25">
      <c r="A39" s="28" t="s">
        <v>406</v>
      </c>
      <c r="B39" s="32">
        <v>23</v>
      </c>
      <c r="C39" s="30" t="s">
        <v>407</v>
      </c>
      <c r="D39" s="31">
        <v>4.9000000000000004</v>
      </c>
    </row>
    <row r="40" spans="1:4" x14ac:dyDescent="0.25">
      <c r="A40" s="28" t="s">
        <v>408</v>
      </c>
      <c r="B40" s="32">
        <v>24</v>
      </c>
      <c r="C40" s="30" t="s">
        <v>409</v>
      </c>
      <c r="D40" s="31">
        <v>15.22</v>
      </c>
    </row>
    <row r="41" spans="1:4" ht="37.5" x14ac:dyDescent="0.25">
      <c r="A41" s="28" t="s">
        <v>410</v>
      </c>
      <c r="B41" s="32">
        <v>25</v>
      </c>
      <c r="C41" s="30" t="s">
        <v>411</v>
      </c>
      <c r="D41" s="31">
        <v>6.33</v>
      </c>
    </row>
    <row r="42" spans="1:4" ht="37.5" x14ac:dyDescent="0.25">
      <c r="A42" s="28" t="s">
        <v>412</v>
      </c>
      <c r="B42" s="32">
        <v>26</v>
      </c>
      <c r="C42" s="30" t="s">
        <v>413</v>
      </c>
      <c r="D42" s="31">
        <v>6.42</v>
      </c>
    </row>
    <row r="43" spans="1:4" ht="37.5" x14ac:dyDescent="0.25">
      <c r="A43" s="28" t="s">
        <v>414</v>
      </c>
      <c r="B43" s="32">
        <v>27</v>
      </c>
      <c r="C43" s="30" t="s">
        <v>415</v>
      </c>
      <c r="D43" s="31">
        <v>3.41</v>
      </c>
    </row>
    <row r="44" spans="1:4" ht="18.75" customHeight="1" x14ac:dyDescent="0.25">
      <c r="A44" s="148" t="s">
        <v>416</v>
      </c>
      <c r="B44" s="148"/>
      <c r="C44" s="148"/>
      <c r="D44" s="148"/>
    </row>
    <row r="45" spans="1:4" ht="37.5" x14ac:dyDescent="0.25">
      <c r="A45" s="28" t="s">
        <v>417</v>
      </c>
      <c r="B45" s="29">
        <v>28</v>
      </c>
      <c r="C45" s="28" t="s">
        <v>418</v>
      </c>
      <c r="D45" s="31">
        <v>19.78</v>
      </c>
    </row>
    <row r="46" spans="1:4" x14ac:dyDescent="0.25">
      <c r="A46" s="28" t="s">
        <v>419</v>
      </c>
      <c r="B46" s="29">
        <v>29</v>
      </c>
      <c r="C46" s="34" t="s">
        <v>420</v>
      </c>
      <c r="D46" s="31">
        <v>19.82</v>
      </c>
    </row>
    <row r="47" spans="1:4" ht="38.25" customHeight="1" x14ac:dyDescent="0.25">
      <c r="A47" s="28" t="s">
        <v>421</v>
      </c>
      <c r="B47" s="29">
        <v>30</v>
      </c>
      <c r="C47" s="28" t="s">
        <v>422</v>
      </c>
      <c r="D47" s="31">
        <v>214.04</v>
      </c>
    </row>
    <row r="48" spans="1:4" ht="28.5" customHeight="1" x14ac:dyDescent="0.25">
      <c r="A48" s="28" t="s">
        <v>423</v>
      </c>
      <c r="B48" s="29">
        <v>32</v>
      </c>
      <c r="C48" s="28" t="s">
        <v>424</v>
      </c>
      <c r="D48" s="31">
        <v>11.15</v>
      </c>
    </row>
    <row r="49" spans="1:4" ht="38.25" customHeight="1" x14ac:dyDescent="0.25">
      <c r="A49" s="148" t="s">
        <v>425</v>
      </c>
      <c r="B49" s="148"/>
      <c r="C49" s="148"/>
      <c r="D49" s="148"/>
    </row>
    <row r="50" spans="1:4" ht="39" customHeight="1" x14ac:dyDescent="0.25">
      <c r="A50" s="28" t="s">
        <v>426</v>
      </c>
      <c r="B50" s="29">
        <v>33</v>
      </c>
      <c r="C50" s="28" t="s">
        <v>427</v>
      </c>
      <c r="D50" s="31">
        <v>0.15</v>
      </c>
    </row>
    <row r="51" spans="1:4" ht="39" customHeight="1" x14ac:dyDescent="0.25">
      <c r="A51" s="28" t="s">
        <v>428</v>
      </c>
      <c r="B51" s="29">
        <v>34</v>
      </c>
      <c r="C51" s="28" t="s">
        <v>429</v>
      </c>
      <c r="D51" s="31">
        <v>0.03</v>
      </c>
    </row>
    <row r="52" spans="1:4" ht="18" customHeight="1" x14ac:dyDescent="0.25">
      <c r="A52" s="35"/>
      <c r="B52" s="36"/>
      <c r="C52" s="35"/>
    </row>
    <row r="53" spans="1:4" x14ac:dyDescent="0.25">
      <c r="A53" s="149" t="s">
        <v>1</v>
      </c>
      <c r="B53" s="149"/>
      <c r="C53" s="149"/>
      <c r="D53" s="149"/>
    </row>
    <row r="54" spans="1:4" s="38" customFormat="1" ht="63" customHeight="1" x14ac:dyDescent="0.25">
      <c r="A54" s="144" t="s">
        <v>430</v>
      </c>
      <c r="B54" s="144"/>
      <c r="C54" s="144"/>
      <c r="D54" s="144"/>
    </row>
    <row r="55" spans="1:4" s="38" customFormat="1" ht="37.5" customHeight="1" x14ac:dyDescent="0.25">
      <c r="A55" s="39"/>
      <c r="B55" s="40"/>
    </row>
    <row r="56" spans="1:4" s="41" customFormat="1" ht="63" customHeight="1" x14ac:dyDescent="0.25">
      <c r="A56" s="144" t="s">
        <v>431</v>
      </c>
      <c r="B56" s="144"/>
      <c r="C56" s="144"/>
      <c r="D56" s="144"/>
    </row>
    <row r="57" spans="1:4" s="41" customFormat="1" ht="37.5" customHeight="1" x14ac:dyDescent="0.25">
      <c r="A57" s="39"/>
      <c r="B57" s="40"/>
    </row>
    <row r="58" spans="1:4" s="41" customFormat="1" ht="63" customHeight="1" x14ac:dyDescent="0.25">
      <c r="A58" s="144" t="s">
        <v>432</v>
      </c>
      <c r="B58" s="144"/>
      <c r="C58" s="144"/>
      <c r="D58" s="144"/>
    </row>
    <row r="59" spans="1:4" s="41" customFormat="1" ht="37.5" customHeight="1" x14ac:dyDescent="0.25">
      <c r="A59" s="39"/>
      <c r="B59" s="40"/>
    </row>
    <row r="60" spans="1:4" s="38" customFormat="1" ht="63" customHeight="1" x14ac:dyDescent="0.25">
      <c r="A60" s="144" t="s">
        <v>433</v>
      </c>
      <c r="B60" s="144"/>
      <c r="C60" s="144"/>
      <c r="D60" s="144"/>
    </row>
    <row r="61" spans="1:4" s="38" customFormat="1" ht="37.5" customHeight="1" x14ac:dyDescent="0.25">
      <c r="A61" s="39"/>
      <c r="B61" s="40"/>
    </row>
    <row r="62" spans="1:4" s="38" customFormat="1" ht="63" customHeight="1" x14ac:dyDescent="0.25">
      <c r="A62" s="144" t="s">
        <v>861</v>
      </c>
      <c r="B62" s="144"/>
      <c r="C62" s="144"/>
      <c r="D62" s="144"/>
    </row>
    <row r="63" spans="1:4" s="38" customFormat="1" ht="37.5" customHeight="1" x14ac:dyDescent="0.25">
      <c r="A63" s="39"/>
      <c r="B63" s="40"/>
    </row>
    <row r="64" spans="1:4" s="38" customFormat="1" ht="63" customHeight="1" x14ac:dyDescent="0.25">
      <c r="A64" s="144" t="s">
        <v>867</v>
      </c>
      <c r="B64" s="144"/>
      <c r="C64" s="144"/>
      <c r="D64" s="144"/>
    </row>
    <row r="65" spans="1:2" s="38" customFormat="1" ht="12.75" customHeight="1" x14ac:dyDescent="0.25">
      <c r="A65" s="42"/>
      <c r="B65" s="40"/>
    </row>
  </sheetData>
  <mergeCells count="17">
    <mergeCell ref="A54:D54"/>
    <mergeCell ref="A1:D1"/>
    <mergeCell ref="A2:D2"/>
    <mergeCell ref="A3:D3"/>
    <mergeCell ref="A6:D6"/>
    <mergeCell ref="A9:D9"/>
    <mergeCell ref="A11:D11"/>
    <mergeCell ref="A20:D20"/>
    <mergeCell ref="A30:D30"/>
    <mergeCell ref="A44:D44"/>
    <mergeCell ref="A49:D49"/>
    <mergeCell ref="A53:D53"/>
    <mergeCell ref="A56:D56"/>
    <mergeCell ref="A58:D58"/>
    <mergeCell ref="A60:D60"/>
    <mergeCell ref="A62:D62"/>
    <mergeCell ref="A64:D64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7"/>
  <sheetViews>
    <sheetView view="pageBreakPreview" topLeftCell="A160" zoomScale="90" zoomScaleNormal="100" zoomScaleSheetLayoutView="90" workbookViewId="0">
      <selection activeCell="G165" sqref="G165"/>
    </sheetView>
  </sheetViews>
  <sheetFormatPr defaultRowHeight="15" x14ac:dyDescent="0.25"/>
  <cols>
    <col min="1" max="1" width="9.140625" style="1"/>
    <col min="2" max="2" width="24.7109375" style="1" customWidth="1"/>
    <col min="3" max="3" width="90.28515625" style="1" customWidth="1"/>
    <col min="4" max="4" width="24.140625" style="1" customWidth="1"/>
    <col min="5" max="16384" width="9.140625" style="1"/>
  </cols>
  <sheetData>
    <row r="1" spans="1:4" ht="83.25" customHeight="1" x14ac:dyDescent="0.25">
      <c r="A1" s="145" t="s">
        <v>864</v>
      </c>
      <c r="B1" s="145"/>
      <c r="C1" s="145"/>
      <c r="D1" s="145"/>
    </row>
    <row r="2" spans="1:4" ht="64.5" customHeight="1" x14ac:dyDescent="0.25">
      <c r="A2" s="147" t="s">
        <v>320</v>
      </c>
      <c r="B2" s="147"/>
      <c r="C2" s="147"/>
      <c r="D2" s="147"/>
    </row>
    <row r="3" spans="1:4" ht="31.5" x14ac:dyDescent="0.25">
      <c r="A3" s="2" t="s">
        <v>2</v>
      </c>
      <c r="B3" s="3" t="s">
        <v>3</v>
      </c>
      <c r="C3" s="3" t="s">
        <v>4</v>
      </c>
      <c r="D3" s="3" t="s">
        <v>5</v>
      </c>
    </row>
    <row r="4" spans="1:4" ht="15.75" x14ac:dyDescent="0.25">
      <c r="A4" s="4">
        <v>1</v>
      </c>
      <c r="B4" s="5">
        <v>2</v>
      </c>
      <c r="C4" s="5">
        <v>3</v>
      </c>
      <c r="D4" s="4">
        <v>4</v>
      </c>
    </row>
    <row r="5" spans="1:4" ht="15.75" x14ac:dyDescent="0.25">
      <c r="A5" s="4">
        <v>1</v>
      </c>
      <c r="B5" s="5" t="s">
        <v>6</v>
      </c>
      <c r="C5" s="6" t="s">
        <v>7</v>
      </c>
      <c r="D5" s="4">
        <v>5</v>
      </c>
    </row>
    <row r="6" spans="1:4" ht="15.75" x14ac:dyDescent="0.25">
      <c r="A6" s="4">
        <v>2</v>
      </c>
      <c r="B6" s="5" t="s">
        <v>8</v>
      </c>
      <c r="C6" s="6" t="s">
        <v>9</v>
      </c>
      <c r="D6" s="4">
        <v>15</v>
      </c>
    </row>
    <row r="7" spans="1:4" ht="15.75" x14ac:dyDescent="0.25">
      <c r="A7" s="4">
        <v>3</v>
      </c>
      <c r="B7" s="5" t="s">
        <v>10</v>
      </c>
      <c r="C7" s="6" t="s">
        <v>11</v>
      </c>
      <c r="D7" s="4">
        <v>0.96</v>
      </c>
    </row>
    <row r="8" spans="1:4" ht="15.75" x14ac:dyDescent="0.25">
      <c r="A8" s="4">
        <v>4</v>
      </c>
      <c r="B8" s="5" t="s">
        <v>12</v>
      </c>
      <c r="C8" s="6" t="s">
        <v>13</v>
      </c>
      <c r="D8" s="4">
        <v>0.31</v>
      </c>
    </row>
    <row r="9" spans="1:4" ht="15.75" x14ac:dyDescent="0.25">
      <c r="A9" s="4">
        <v>5</v>
      </c>
      <c r="B9" s="5" t="s">
        <v>14</v>
      </c>
      <c r="C9" s="6" t="s">
        <v>15</v>
      </c>
      <c r="D9" s="4">
        <v>0.5</v>
      </c>
    </row>
    <row r="10" spans="1:4" ht="15.75" x14ac:dyDescent="0.25">
      <c r="A10" s="4">
        <v>6</v>
      </c>
      <c r="B10" s="5" t="s">
        <v>16</v>
      </c>
      <c r="C10" s="6" t="s">
        <v>17</v>
      </c>
      <c r="D10" s="5">
        <v>4.21</v>
      </c>
    </row>
    <row r="11" spans="1:4" ht="15.75" x14ac:dyDescent="0.25">
      <c r="A11" s="4">
        <v>7</v>
      </c>
      <c r="B11" s="5" t="s">
        <v>18</v>
      </c>
      <c r="C11" s="6" t="s">
        <v>19</v>
      </c>
      <c r="D11" s="5">
        <v>1.38</v>
      </c>
    </row>
    <row r="12" spans="1:4" ht="15.75" x14ac:dyDescent="0.25">
      <c r="A12" s="4">
        <v>8</v>
      </c>
      <c r="B12" s="5" t="s">
        <v>20</v>
      </c>
      <c r="C12" s="6" t="s">
        <v>21</v>
      </c>
      <c r="D12" s="5">
        <v>1.69</v>
      </c>
    </row>
    <row r="13" spans="1:4" ht="15.75" x14ac:dyDescent="0.25">
      <c r="A13" s="4">
        <v>9</v>
      </c>
      <c r="B13" s="5" t="s">
        <v>22</v>
      </c>
      <c r="C13" s="6" t="s">
        <v>23</v>
      </c>
      <c r="D13" s="5">
        <v>1.68</v>
      </c>
    </row>
    <row r="14" spans="1:4" ht="15.75" x14ac:dyDescent="0.25">
      <c r="A14" s="4">
        <v>10</v>
      </c>
      <c r="B14" s="5" t="s">
        <v>24</v>
      </c>
      <c r="C14" s="6" t="s">
        <v>25</v>
      </c>
      <c r="D14" s="5">
        <v>1.18</v>
      </c>
    </row>
    <row r="15" spans="1:4" ht="15.75" x14ac:dyDescent="0.25">
      <c r="A15" s="4">
        <v>11</v>
      </c>
      <c r="B15" s="5" t="s">
        <v>26</v>
      </c>
      <c r="C15" s="6" t="s">
        <v>27</v>
      </c>
      <c r="D15" s="5">
        <v>1.95</v>
      </c>
    </row>
    <row r="16" spans="1:4" ht="15.75" x14ac:dyDescent="0.25">
      <c r="A16" s="4">
        <v>12</v>
      </c>
      <c r="B16" s="5" t="s">
        <v>28</v>
      </c>
      <c r="C16" s="6" t="s">
        <v>29</v>
      </c>
      <c r="D16" s="5">
        <v>1.37</v>
      </c>
    </row>
    <row r="17" spans="1:4" ht="15.75" x14ac:dyDescent="0.25">
      <c r="A17" s="4">
        <v>13</v>
      </c>
      <c r="B17" s="5" t="s">
        <v>30</v>
      </c>
      <c r="C17" s="6" t="s">
        <v>31</v>
      </c>
      <c r="D17" s="5">
        <v>1.68</v>
      </c>
    </row>
    <row r="18" spans="1:4" ht="15.75" x14ac:dyDescent="0.25">
      <c r="A18" s="4">
        <v>14</v>
      </c>
      <c r="B18" s="5" t="s">
        <v>32</v>
      </c>
      <c r="C18" s="6" t="s">
        <v>33</v>
      </c>
      <c r="D18" s="5">
        <v>1.18</v>
      </c>
    </row>
    <row r="19" spans="1:4" ht="15.75" x14ac:dyDescent="0.25">
      <c r="A19" s="4">
        <v>15</v>
      </c>
      <c r="B19" s="5" t="s">
        <v>34</v>
      </c>
      <c r="C19" s="6" t="s">
        <v>35</v>
      </c>
      <c r="D19" s="5">
        <v>1.68</v>
      </c>
    </row>
    <row r="20" spans="1:4" ht="15.75" x14ac:dyDescent="0.25">
      <c r="A20" s="4">
        <v>16</v>
      </c>
      <c r="B20" s="5" t="s">
        <v>36</v>
      </c>
      <c r="C20" s="6" t="s">
        <v>37</v>
      </c>
      <c r="D20" s="5">
        <v>1.18</v>
      </c>
    </row>
    <row r="21" spans="1:4" ht="15.75" x14ac:dyDescent="0.25">
      <c r="A21" s="4">
        <v>17</v>
      </c>
      <c r="B21" s="5" t="s">
        <v>38</v>
      </c>
      <c r="C21" s="6" t="s">
        <v>39</v>
      </c>
      <c r="D21" s="5">
        <v>1.5</v>
      </c>
    </row>
    <row r="22" spans="1:4" ht="15.75" x14ac:dyDescent="0.25">
      <c r="A22" s="4">
        <v>18</v>
      </c>
      <c r="B22" s="5" t="s">
        <v>40</v>
      </c>
      <c r="C22" s="6" t="s">
        <v>41</v>
      </c>
      <c r="D22" s="5">
        <v>0.9</v>
      </c>
    </row>
    <row r="23" spans="1:4" ht="15.75" x14ac:dyDescent="0.25">
      <c r="A23" s="4">
        <v>19</v>
      </c>
      <c r="B23" s="5" t="s">
        <v>42</v>
      </c>
      <c r="C23" s="6" t="s">
        <v>43</v>
      </c>
      <c r="D23" s="5">
        <v>1.4</v>
      </c>
    </row>
    <row r="24" spans="1:4" ht="15.75" x14ac:dyDescent="0.25">
      <c r="A24" s="4">
        <v>20</v>
      </c>
      <c r="B24" s="5" t="s">
        <v>44</v>
      </c>
      <c r="C24" s="6" t="s">
        <v>45</v>
      </c>
      <c r="D24" s="5">
        <v>1.08</v>
      </c>
    </row>
    <row r="25" spans="1:4" ht="15.75" x14ac:dyDescent="0.25">
      <c r="A25" s="4">
        <v>21</v>
      </c>
      <c r="B25" s="5" t="s">
        <v>46</v>
      </c>
      <c r="C25" s="6" t="s">
        <v>47</v>
      </c>
      <c r="D25" s="5">
        <v>1.19</v>
      </c>
    </row>
    <row r="26" spans="1:4" ht="15.75" x14ac:dyDescent="0.25">
      <c r="A26" s="4">
        <v>22</v>
      </c>
      <c r="B26" s="5" t="s">
        <v>48</v>
      </c>
      <c r="C26" s="6" t="s">
        <v>49</v>
      </c>
      <c r="D26" s="5">
        <v>1.57</v>
      </c>
    </row>
    <row r="27" spans="1:4" ht="15.75" x14ac:dyDescent="0.25">
      <c r="A27" s="4">
        <v>23</v>
      </c>
      <c r="B27" s="5" t="s">
        <v>50</v>
      </c>
      <c r="C27" s="6" t="s">
        <v>51</v>
      </c>
      <c r="D27" s="5">
        <v>1.25</v>
      </c>
    </row>
    <row r="28" spans="1:4" ht="15.75" x14ac:dyDescent="0.25">
      <c r="A28" s="4">
        <v>24</v>
      </c>
      <c r="B28" s="5" t="s">
        <v>52</v>
      </c>
      <c r="C28" s="6" t="s">
        <v>53</v>
      </c>
      <c r="D28" s="5">
        <v>1.3</v>
      </c>
    </row>
    <row r="29" spans="1:4" ht="15.75" x14ac:dyDescent="0.25">
      <c r="A29" s="4">
        <v>25</v>
      </c>
      <c r="B29" s="5" t="s">
        <v>54</v>
      </c>
      <c r="C29" s="6" t="s">
        <v>55</v>
      </c>
      <c r="D29" s="5">
        <v>1.25</v>
      </c>
    </row>
    <row r="30" spans="1:4" ht="15.75" x14ac:dyDescent="0.25">
      <c r="A30" s="4">
        <v>26</v>
      </c>
      <c r="B30" s="5" t="s">
        <v>56</v>
      </c>
      <c r="C30" s="6" t="s">
        <v>57</v>
      </c>
      <c r="D30" s="5">
        <v>1.3</v>
      </c>
    </row>
    <row r="31" spans="1:4" ht="15.75" x14ac:dyDescent="0.25">
      <c r="A31" s="4">
        <v>27</v>
      </c>
      <c r="B31" s="5" t="s">
        <v>58</v>
      </c>
      <c r="C31" s="6" t="s">
        <v>59</v>
      </c>
      <c r="D31" s="5">
        <v>1.25</v>
      </c>
    </row>
    <row r="32" spans="1:4" ht="15.75" x14ac:dyDescent="0.25">
      <c r="A32" s="4">
        <v>28</v>
      </c>
      <c r="B32" s="5" t="s">
        <v>60</v>
      </c>
      <c r="C32" s="6" t="s">
        <v>61</v>
      </c>
      <c r="D32" s="5">
        <v>1.3</v>
      </c>
    </row>
    <row r="33" spans="1:4" ht="15.75" x14ac:dyDescent="0.25">
      <c r="A33" s="4">
        <v>29</v>
      </c>
      <c r="B33" s="5" t="s">
        <v>62</v>
      </c>
      <c r="C33" s="6" t="s">
        <v>63</v>
      </c>
      <c r="D33" s="4">
        <v>2</v>
      </c>
    </row>
    <row r="34" spans="1:4" ht="15.75" x14ac:dyDescent="0.25">
      <c r="A34" s="4">
        <v>30</v>
      </c>
      <c r="B34" s="5" t="s">
        <v>64</v>
      </c>
      <c r="C34" s="6" t="s">
        <v>65</v>
      </c>
      <c r="D34" s="4">
        <v>1.1000000000000001</v>
      </c>
    </row>
    <row r="35" spans="1:4" ht="15.75" x14ac:dyDescent="0.25">
      <c r="A35" s="4">
        <v>31</v>
      </c>
      <c r="B35" s="5" t="s">
        <v>66</v>
      </c>
      <c r="C35" s="6" t="s">
        <v>67</v>
      </c>
      <c r="D35" s="4">
        <v>2</v>
      </c>
    </row>
    <row r="36" spans="1:4" ht="15.75" x14ac:dyDescent="0.25">
      <c r="A36" s="4">
        <v>32</v>
      </c>
      <c r="B36" s="5" t="s">
        <v>68</v>
      </c>
      <c r="C36" s="6" t="s">
        <v>69</v>
      </c>
      <c r="D36" s="5">
        <v>1.4</v>
      </c>
    </row>
    <row r="37" spans="1:4" ht="15.75" x14ac:dyDescent="0.25">
      <c r="A37" s="4">
        <v>33</v>
      </c>
      <c r="B37" s="5" t="s">
        <v>70</v>
      </c>
      <c r="C37" s="6" t="s">
        <v>71</v>
      </c>
      <c r="D37" s="5">
        <v>0.5</v>
      </c>
    </row>
    <row r="38" spans="1:4" ht="15.75" x14ac:dyDescent="0.25">
      <c r="A38" s="4">
        <v>34</v>
      </c>
      <c r="B38" s="5" t="s">
        <v>72</v>
      </c>
      <c r="C38" s="6" t="s">
        <v>73</v>
      </c>
      <c r="D38" s="5">
        <v>0.63</v>
      </c>
    </row>
    <row r="39" spans="1:4" ht="15.75" x14ac:dyDescent="0.25">
      <c r="A39" s="4">
        <v>35</v>
      </c>
      <c r="B39" s="5" t="s">
        <v>74</v>
      </c>
      <c r="C39" s="6" t="s">
        <v>75</v>
      </c>
      <c r="D39" s="5">
        <v>0.42</v>
      </c>
    </row>
    <row r="40" spans="1:4" ht="15.75" x14ac:dyDescent="0.25">
      <c r="A40" s="4">
        <v>36</v>
      </c>
      <c r="B40" s="5" t="s">
        <v>76</v>
      </c>
      <c r="C40" s="6" t="s">
        <v>77</v>
      </c>
      <c r="D40" s="5">
        <v>0.75</v>
      </c>
    </row>
    <row r="41" spans="1:4" ht="15.75" x14ac:dyDescent="0.25">
      <c r="A41" s="4">
        <v>37</v>
      </c>
      <c r="B41" s="5" t="s">
        <v>78</v>
      </c>
      <c r="C41" s="6" t="s">
        <v>79</v>
      </c>
      <c r="D41" s="5">
        <v>3</v>
      </c>
    </row>
    <row r="42" spans="1:4" ht="15.75" x14ac:dyDescent="0.25">
      <c r="A42" s="4">
        <v>38</v>
      </c>
      <c r="B42" s="4" t="s">
        <v>80</v>
      </c>
      <c r="C42" s="7" t="s">
        <v>81</v>
      </c>
      <c r="D42" s="5">
        <v>3</v>
      </c>
    </row>
    <row r="43" spans="1:4" ht="15.75" x14ac:dyDescent="0.25">
      <c r="A43" s="4">
        <v>39</v>
      </c>
      <c r="B43" s="5" t="s">
        <v>82</v>
      </c>
      <c r="C43" s="6" t="s">
        <v>83</v>
      </c>
      <c r="D43" s="5">
        <v>0.75</v>
      </c>
    </row>
    <row r="44" spans="1:4" ht="15.75" x14ac:dyDescent="0.25">
      <c r="A44" s="4">
        <v>40</v>
      </c>
      <c r="B44" s="5" t="s">
        <v>84</v>
      </c>
      <c r="C44" s="6" t="s">
        <v>85</v>
      </c>
      <c r="D44" s="5">
        <v>2</v>
      </c>
    </row>
    <row r="45" spans="1:4" ht="15.75" x14ac:dyDescent="0.25">
      <c r="A45" s="4">
        <v>41</v>
      </c>
      <c r="B45" s="4" t="s">
        <v>86</v>
      </c>
      <c r="C45" s="7" t="s">
        <v>87</v>
      </c>
      <c r="D45" s="5">
        <v>0.93</v>
      </c>
    </row>
    <row r="46" spans="1:4" ht="15.75" x14ac:dyDescent="0.25">
      <c r="A46" s="4">
        <v>42</v>
      </c>
      <c r="B46" s="5" t="s">
        <v>88</v>
      </c>
      <c r="C46" s="6" t="s">
        <v>89</v>
      </c>
      <c r="D46" s="5">
        <v>1.5</v>
      </c>
    </row>
    <row r="47" spans="1:4" ht="15.75" x14ac:dyDescent="0.25">
      <c r="A47" s="4">
        <v>43</v>
      </c>
      <c r="B47" s="5" t="s">
        <v>90</v>
      </c>
      <c r="C47" s="6" t="s">
        <v>91</v>
      </c>
      <c r="D47" s="4">
        <v>1.1499999999999999</v>
      </c>
    </row>
    <row r="48" spans="1:4" ht="15.75" x14ac:dyDescent="0.25">
      <c r="A48" s="4">
        <v>44</v>
      </c>
      <c r="B48" s="5" t="s">
        <v>92</v>
      </c>
      <c r="C48" s="6" t="s">
        <v>93</v>
      </c>
      <c r="D48" s="4">
        <v>0.91</v>
      </c>
    </row>
    <row r="49" spans="1:4" ht="15.75" x14ac:dyDescent="0.25">
      <c r="A49" s="4">
        <v>45</v>
      </c>
      <c r="B49" s="5" t="s">
        <v>94</v>
      </c>
      <c r="C49" s="6" t="s">
        <v>95</v>
      </c>
      <c r="D49" s="4">
        <v>3.01</v>
      </c>
    </row>
    <row r="50" spans="1:4" ht="15.75" x14ac:dyDescent="0.25">
      <c r="A50" s="4">
        <v>46</v>
      </c>
      <c r="B50" s="4" t="s">
        <v>96</v>
      </c>
      <c r="C50" s="7" t="s">
        <v>97</v>
      </c>
      <c r="D50" s="4">
        <v>0.99</v>
      </c>
    </row>
    <row r="51" spans="1:4" ht="15.75" x14ac:dyDescent="0.25">
      <c r="A51" s="4">
        <v>47</v>
      </c>
      <c r="B51" s="5" t="s">
        <v>98</v>
      </c>
      <c r="C51" s="6" t="s">
        <v>99</v>
      </c>
      <c r="D51" s="5">
        <v>1.1000000000000001</v>
      </c>
    </row>
    <row r="52" spans="1:4" ht="15.75" x14ac:dyDescent="0.25">
      <c r="A52" s="4">
        <v>48</v>
      </c>
      <c r="B52" s="5" t="s">
        <v>100</v>
      </c>
      <c r="C52" s="6" t="s">
        <v>101</v>
      </c>
      <c r="D52" s="5">
        <v>0.3</v>
      </c>
    </row>
    <row r="53" spans="1:4" ht="15.75" x14ac:dyDescent="0.25">
      <c r="A53" s="4">
        <v>49</v>
      </c>
      <c r="B53" s="5" t="s">
        <v>102</v>
      </c>
      <c r="C53" s="6" t="s">
        <v>103</v>
      </c>
      <c r="D53" s="5">
        <v>0.45</v>
      </c>
    </row>
    <row r="54" spans="1:4" ht="15.75" x14ac:dyDescent="0.25">
      <c r="A54" s="4">
        <v>50</v>
      </c>
      <c r="B54" s="8" t="s">
        <v>104</v>
      </c>
      <c r="C54" s="9" t="s">
        <v>105</v>
      </c>
      <c r="D54" s="10">
        <v>0.88</v>
      </c>
    </row>
    <row r="55" spans="1:4" ht="15.75" x14ac:dyDescent="0.25">
      <c r="A55" s="4">
        <v>51</v>
      </c>
      <c r="B55" s="5" t="s">
        <v>106</v>
      </c>
      <c r="C55" s="6" t="s">
        <v>107</v>
      </c>
      <c r="D55" s="5">
        <v>0.7</v>
      </c>
    </row>
    <row r="56" spans="1:4" ht="15.75" x14ac:dyDescent="0.25">
      <c r="A56" s="4">
        <v>52</v>
      </c>
      <c r="B56" s="5" t="s">
        <v>108</v>
      </c>
      <c r="C56" s="6" t="s">
        <v>109</v>
      </c>
      <c r="D56" s="5">
        <v>1.85</v>
      </c>
    </row>
    <row r="57" spans="1:4" ht="15.75" x14ac:dyDescent="0.25">
      <c r="A57" s="4">
        <v>53</v>
      </c>
      <c r="B57" s="5" t="s">
        <v>110</v>
      </c>
      <c r="C57" s="6" t="s">
        <v>111</v>
      </c>
      <c r="D57" s="5">
        <v>0.03</v>
      </c>
    </row>
    <row r="58" spans="1:4" ht="15.75" x14ac:dyDescent="0.25">
      <c r="A58" s="4">
        <v>54</v>
      </c>
      <c r="B58" s="5" t="s">
        <v>112</v>
      </c>
      <c r="C58" s="6" t="s">
        <v>113</v>
      </c>
      <c r="D58" s="5">
        <v>0.35</v>
      </c>
    </row>
    <row r="59" spans="1:4" ht="15.75" x14ac:dyDescent="0.25">
      <c r="A59" s="4">
        <v>55</v>
      </c>
      <c r="B59" s="5" t="s">
        <v>114</v>
      </c>
      <c r="C59" s="6" t="s">
        <v>115</v>
      </c>
      <c r="D59" s="5">
        <v>0.61</v>
      </c>
    </row>
    <row r="60" spans="1:4" ht="15.75" x14ac:dyDescent="0.25">
      <c r="A60" s="4">
        <v>56</v>
      </c>
      <c r="B60" s="5" t="s">
        <v>116</v>
      </c>
      <c r="C60" s="6" t="s">
        <v>117</v>
      </c>
      <c r="D60" s="4">
        <v>0.76</v>
      </c>
    </row>
    <row r="61" spans="1:4" ht="15.75" x14ac:dyDescent="0.25">
      <c r="A61" s="4">
        <v>57</v>
      </c>
      <c r="B61" s="5" t="s">
        <v>118</v>
      </c>
      <c r="C61" s="6" t="s">
        <v>119</v>
      </c>
      <c r="D61" s="4">
        <v>0.87</v>
      </c>
    </row>
    <row r="62" spans="1:4" ht="15.75" x14ac:dyDescent="0.25">
      <c r="A62" s="4">
        <v>58</v>
      </c>
      <c r="B62" s="5" t="s">
        <v>120</v>
      </c>
      <c r="C62" s="6" t="s">
        <v>121</v>
      </c>
      <c r="D62" s="4">
        <v>1</v>
      </c>
    </row>
    <row r="63" spans="1:4" ht="15.75" x14ac:dyDescent="0.25">
      <c r="A63" s="4">
        <v>59</v>
      </c>
      <c r="B63" s="5" t="s">
        <v>122</v>
      </c>
      <c r="C63" s="6" t="s">
        <v>123</v>
      </c>
      <c r="D63" s="4">
        <v>1.06</v>
      </c>
    </row>
    <row r="64" spans="1:4" ht="15.75" x14ac:dyDescent="0.25">
      <c r="A64" s="4">
        <v>60</v>
      </c>
      <c r="B64" s="5" t="s">
        <v>124</v>
      </c>
      <c r="C64" s="6" t="s">
        <v>125</v>
      </c>
      <c r="D64" s="4">
        <v>6.87</v>
      </c>
    </row>
    <row r="65" spans="1:4" ht="15.75" x14ac:dyDescent="0.25">
      <c r="A65" s="4">
        <v>61</v>
      </c>
      <c r="B65" s="5" t="s">
        <v>126</v>
      </c>
      <c r="C65" s="6" t="s">
        <v>127</v>
      </c>
      <c r="D65" s="4">
        <v>2.5499999999999998</v>
      </c>
    </row>
    <row r="66" spans="1:4" ht="15.75" x14ac:dyDescent="0.25">
      <c r="A66" s="4">
        <v>62</v>
      </c>
      <c r="B66" s="5" t="s">
        <v>128</v>
      </c>
      <c r="C66" s="6" t="s">
        <v>129</v>
      </c>
      <c r="D66" s="4">
        <v>2.96</v>
      </c>
    </row>
    <row r="67" spans="1:4" ht="31.5" x14ac:dyDescent="0.25">
      <c r="A67" s="4">
        <v>63</v>
      </c>
      <c r="B67" s="5" t="s">
        <v>130</v>
      </c>
      <c r="C67" s="6" t="s">
        <v>131</v>
      </c>
      <c r="D67" s="4">
        <v>2</v>
      </c>
    </row>
    <row r="68" spans="1:4" ht="15.75" x14ac:dyDescent="0.25">
      <c r="A68" s="4">
        <v>64</v>
      </c>
      <c r="B68" s="5" t="s">
        <v>132</v>
      </c>
      <c r="C68" s="6" t="s">
        <v>133</v>
      </c>
      <c r="D68" s="5">
        <v>1.43</v>
      </c>
    </row>
    <row r="69" spans="1:4" ht="15.75" x14ac:dyDescent="0.25">
      <c r="A69" s="4">
        <v>65</v>
      </c>
      <c r="B69" s="5" t="s">
        <v>134</v>
      </c>
      <c r="C69" s="6" t="s">
        <v>135</v>
      </c>
      <c r="D69" s="5">
        <v>1.25</v>
      </c>
    </row>
    <row r="70" spans="1:4" ht="31.5" x14ac:dyDescent="0.25">
      <c r="A70" s="4">
        <v>66</v>
      </c>
      <c r="B70" s="5" t="s">
        <v>136</v>
      </c>
      <c r="C70" s="6" t="s">
        <v>137</v>
      </c>
      <c r="D70" s="5">
        <v>1</v>
      </c>
    </row>
    <row r="71" spans="1:4" ht="15.75" x14ac:dyDescent="0.25">
      <c r="A71" s="4">
        <v>67</v>
      </c>
      <c r="B71" s="5" t="s">
        <v>138</v>
      </c>
      <c r="C71" s="6" t="s">
        <v>139</v>
      </c>
      <c r="D71" s="5">
        <v>1.3</v>
      </c>
    </row>
    <row r="72" spans="1:4" ht="15.75" x14ac:dyDescent="0.25">
      <c r="A72" s="4">
        <v>68</v>
      </c>
      <c r="B72" s="5" t="s">
        <v>140</v>
      </c>
      <c r="C72" s="6" t="s">
        <v>141</v>
      </c>
      <c r="D72" s="5">
        <v>0.84</v>
      </c>
    </row>
    <row r="73" spans="1:4" ht="15.75" x14ac:dyDescent="0.25">
      <c r="A73" s="4">
        <v>69</v>
      </c>
      <c r="B73" s="5" t="s">
        <v>142</v>
      </c>
      <c r="C73" s="6" t="s">
        <v>143</v>
      </c>
      <c r="D73" s="5">
        <v>4</v>
      </c>
    </row>
    <row r="74" spans="1:4" ht="15.75" x14ac:dyDescent="0.25">
      <c r="A74" s="4">
        <v>70</v>
      </c>
      <c r="B74" s="5" t="s">
        <v>144</v>
      </c>
      <c r="C74" s="6" t="s">
        <v>145</v>
      </c>
      <c r="D74" s="5">
        <v>1</v>
      </c>
    </row>
    <row r="75" spans="1:4" ht="15.75" x14ac:dyDescent="0.25">
      <c r="A75" s="4">
        <v>71</v>
      </c>
      <c r="B75" s="5" t="s">
        <v>146</v>
      </c>
      <c r="C75" s="6" t="s">
        <v>147</v>
      </c>
      <c r="D75" s="4">
        <v>1.55</v>
      </c>
    </row>
    <row r="76" spans="1:4" ht="15.75" x14ac:dyDescent="0.25">
      <c r="A76" s="4">
        <v>72</v>
      </c>
      <c r="B76" s="5" t="s">
        <v>148</v>
      </c>
      <c r="C76" s="6" t="s">
        <v>149</v>
      </c>
      <c r="D76" s="4">
        <v>1.01</v>
      </c>
    </row>
    <row r="77" spans="1:4" ht="15.75" x14ac:dyDescent="0.25">
      <c r="A77" s="4">
        <v>73</v>
      </c>
      <c r="B77" s="5" t="s">
        <v>150</v>
      </c>
      <c r="C77" s="6" t="s">
        <v>151</v>
      </c>
      <c r="D77" s="5">
        <v>2.58</v>
      </c>
    </row>
    <row r="78" spans="1:4" ht="15.75" x14ac:dyDescent="0.25">
      <c r="A78" s="4">
        <v>74</v>
      </c>
      <c r="B78" s="5" t="s">
        <v>152</v>
      </c>
      <c r="C78" s="6" t="s">
        <v>153</v>
      </c>
      <c r="D78" s="5">
        <v>1.25</v>
      </c>
    </row>
    <row r="79" spans="1:4" ht="15.75" x14ac:dyDescent="0.25">
      <c r="A79" s="4">
        <v>75</v>
      </c>
      <c r="B79" s="5" t="s">
        <v>154</v>
      </c>
      <c r="C79" s="6" t="s">
        <v>155</v>
      </c>
      <c r="D79" s="5">
        <v>1.25</v>
      </c>
    </row>
    <row r="80" spans="1:4" ht="15.75" x14ac:dyDescent="0.25">
      <c r="A80" s="4">
        <v>76</v>
      </c>
      <c r="B80" s="5" t="s">
        <v>156</v>
      </c>
      <c r="C80" s="6" t="s">
        <v>157</v>
      </c>
      <c r="D80" s="5">
        <v>0.75</v>
      </c>
    </row>
    <row r="81" spans="1:4" ht="15.75" x14ac:dyDescent="0.25">
      <c r="A81" s="4">
        <v>77</v>
      </c>
      <c r="B81" s="5" t="s">
        <v>158</v>
      </c>
      <c r="C81" s="6" t="s">
        <v>159</v>
      </c>
      <c r="D81" s="5">
        <v>3.78</v>
      </c>
    </row>
    <row r="82" spans="1:4" ht="15.75" x14ac:dyDescent="0.25">
      <c r="A82" s="4">
        <v>78</v>
      </c>
      <c r="B82" s="8" t="s">
        <v>160</v>
      </c>
      <c r="C82" s="9" t="s">
        <v>161</v>
      </c>
      <c r="D82" s="5">
        <v>1.1599999999999999</v>
      </c>
    </row>
    <row r="83" spans="1:4" ht="15.75" x14ac:dyDescent="0.25">
      <c r="A83" s="4">
        <v>79</v>
      </c>
      <c r="B83" s="8" t="s">
        <v>162</v>
      </c>
      <c r="C83" s="9" t="s">
        <v>163</v>
      </c>
      <c r="D83" s="5">
        <v>1.7</v>
      </c>
    </row>
    <row r="84" spans="1:4" ht="15.75" x14ac:dyDescent="0.25">
      <c r="A84" s="4">
        <v>80</v>
      </c>
      <c r="B84" s="8" t="s">
        <v>164</v>
      </c>
      <c r="C84" s="9" t="s">
        <v>165</v>
      </c>
      <c r="D84" s="5">
        <v>1.8</v>
      </c>
    </row>
    <row r="85" spans="1:4" ht="15.75" x14ac:dyDescent="0.25">
      <c r="A85" s="4">
        <v>81</v>
      </c>
      <c r="B85" s="8" t="s">
        <v>166</v>
      </c>
      <c r="C85" s="9" t="s">
        <v>167</v>
      </c>
      <c r="D85" s="5">
        <v>0.21</v>
      </c>
    </row>
    <row r="86" spans="1:4" ht="15.75" x14ac:dyDescent="0.25">
      <c r="A86" s="4">
        <v>82</v>
      </c>
      <c r="B86" s="8" t="s">
        <v>168</v>
      </c>
      <c r="C86" s="9" t="s">
        <v>169</v>
      </c>
      <c r="D86" s="5">
        <v>0.46</v>
      </c>
    </row>
    <row r="87" spans="1:4" ht="15.75" x14ac:dyDescent="0.25">
      <c r="A87" s="4">
        <v>83</v>
      </c>
      <c r="B87" s="8" t="s">
        <v>170</v>
      </c>
      <c r="C87" s="9" t="s">
        <v>171</v>
      </c>
      <c r="D87" s="5">
        <v>1</v>
      </c>
    </row>
    <row r="88" spans="1:4" ht="15.75" x14ac:dyDescent="0.25">
      <c r="A88" s="4">
        <v>84</v>
      </c>
      <c r="B88" s="5" t="s">
        <v>172</v>
      </c>
      <c r="C88" s="6" t="s">
        <v>173</v>
      </c>
      <c r="D88" s="4">
        <v>1.03</v>
      </c>
    </row>
    <row r="89" spans="1:4" ht="15.75" x14ac:dyDescent="0.25">
      <c r="A89" s="4">
        <v>85</v>
      </c>
      <c r="B89" s="5" t="s">
        <v>174</v>
      </c>
      <c r="C89" s="6" t="s">
        <v>175</v>
      </c>
      <c r="D89" s="5">
        <v>2.14</v>
      </c>
    </row>
    <row r="90" spans="1:4" ht="15.75" x14ac:dyDescent="0.25">
      <c r="A90" s="4">
        <v>86</v>
      </c>
      <c r="B90" s="5" t="s">
        <v>176</v>
      </c>
      <c r="C90" s="6" t="s">
        <v>177</v>
      </c>
      <c r="D90" s="5">
        <v>3.89</v>
      </c>
    </row>
    <row r="91" spans="1:4" ht="15.75" x14ac:dyDescent="0.25">
      <c r="A91" s="4">
        <v>87</v>
      </c>
      <c r="B91" s="5" t="s">
        <v>178</v>
      </c>
      <c r="C91" s="6" t="s">
        <v>179</v>
      </c>
      <c r="D91" s="5">
        <v>1.22</v>
      </c>
    </row>
    <row r="92" spans="1:4" ht="15.75" x14ac:dyDescent="0.25">
      <c r="A92" s="4">
        <v>88</v>
      </c>
      <c r="B92" s="5" t="s">
        <v>180</v>
      </c>
      <c r="C92" s="6" t="s">
        <v>181</v>
      </c>
      <c r="D92" s="5">
        <v>1.98</v>
      </c>
    </row>
    <row r="93" spans="1:4" ht="31.5" x14ac:dyDescent="0.25">
      <c r="A93" s="4">
        <v>89</v>
      </c>
      <c r="B93" s="5" t="s">
        <v>182</v>
      </c>
      <c r="C93" s="6" t="s">
        <v>183</v>
      </c>
      <c r="D93" s="5">
        <v>0.32</v>
      </c>
    </row>
    <row r="94" spans="1:4" ht="15.75" x14ac:dyDescent="0.25">
      <c r="A94" s="4">
        <v>90</v>
      </c>
      <c r="B94" s="5" t="s">
        <v>184</v>
      </c>
      <c r="C94" s="6" t="s">
        <v>185</v>
      </c>
      <c r="D94" s="5">
        <v>3</v>
      </c>
    </row>
    <row r="95" spans="1:4" ht="15.75" x14ac:dyDescent="0.25">
      <c r="A95" s="4">
        <v>91</v>
      </c>
      <c r="B95" s="5" t="s">
        <v>186</v>
      </c>
      <c r="C95" s="6" t="s">
        <v>187</v>
      </c>
      <c r="D95" s="4">
        <v>0.25</v>
      </c>
    </row>
    <row r="96" spans="1:4" ht="15.75" x14ac:dyDescent="0.25">
      <c r="A96" s="4">
        <v>92</v>
      </c>
      <c r="B96" s="5" t="s">
        <v>188</v>
      </c>
      <c r="C96" s="6" t="s">
        <v>189</v>
      </c>
      <c r="D96" s="5">
        <v>0.2</v>
      </c>
    </row>
    <row r="97" spans="1:4" ht="15.75" x14ac:dyDescent="0.25">
      <c r="A97" s="4">
        <v>93</v>
      </c>
      <c r="B97" s="5" t="s">
        <v>190</v>
      </c>
      <c r="C97" s="6" t="s">
        <v>191</v>
      </c>
      <c r="D97" s="5">
        <v>4.3</v>
      </c>
    </row>
    <row r="98" spans="1:4" ht="15.75" x14ac:dyDescent="0.25">
      <c r="A98" s="4">
        <v>94</v>
      </c>
      <c r="B98" s="5" t="s">
        <v>192</v>
      </c>
      <c r="C98" s="6" t="s">
        <v>193</v>
      </c>
      <c r="D98" s="5">
        <v>4.3</v>
      </c>
    </row>
    <row r="99" spans="1:4" ht="15.75" x14ac:dyDescent="0.25">
      <c r="A99" s="4">
        <v>95</v>
      </c>
      <c r="B99" s="5" t="s">
        <v>194</v>
      </c>
      <c r="C99" s="6" t="s">
        <v>195</v>
      </c>
      <c r="D99" s="5">
        <v>0.84</v>
      </c>
    </row>
    <row r="100" spans="1:4" ht="15.75" x14ac:dyDescent="0.25">
      <c r="A100" s="4">
        <v>96</v>
      </c>
      <c r="B100" s="5" t="s">
        <v>196</v>
      </c>
      <c r="C100" s="6" t="s">
        <v>197</v>
      </c>
      <c r="D100" s="5">
        <v>3</v>
      </c>
    </row>
    <row r="101" spans="1:4" ht="15.75" x14ac:dyDescent="0.25">
      <c r="A101" s="4">
        <v>97</v>
      </c>
      <c r="B101" s="5" t="s">
        <v>198</v>
      </c>
      <c r="C101" s="6" t="s">
        <v>199</v>
      </c>
      <c r="D101" s="5">
        <v>0.92</v>
      </c>
    </row>
    <row r="102" spans="1:4" ht="15.75" x14ac:dyDescent="0.25">
      <c r="A102" s="4">
        <v>98</v>
      </c>
      <c r="B102" s="5" t="s">
        <v>200</v>
      </c>
      <c r="C102" s="6" t="s">
        <v>201</v>
      </c>
      <c r="D102" s="5">
        <v>1.71</v>
      </c>
    </row>
    <row r="103" spans="1:4" ht="15.75" x14ac:dyDescent="0.25">
      <c r="A103" s="4">
        <v>99</v>
      </c>
      <c r="B103" s="5" t="s">
        <v>202</v>
      </c>
      <c r="C103" s="6" t="s">
        <v>203</v>
      </c>
      <c r="D103" s="5">
        <v>0.5</v>
      </c>
    </row>
    <row r="104" spans="1:4" ht="15.75" x14ac:dyDescent="0.25">
      <c r="A104" s="4">
        <v>100</v>
      </c>
      <c r="B104" s="5" t="s">
        <v>204</v>
      </c>
      <c r="C104" s="6" t="s">
        <v>205</v>
      </c>
      <c r="D104" s="5">
        <v>1</v>
      </c>
    </row>
    <row r="105" spans="1:4" ht="15.75" x14ac:dyDescent="0.25">
      <c r="A105" s="4">
        <v>101</v>
      </c>
      <c r="B105" s="5" t="s">
        <v>206</v>
      </c>
      <c r="C105" s="6" t="s">
        <v>207</v>
      </c>
      <c r="D105" s="5">
        <v>0.31</v>
      </c>
    </row>
    <row r="106" spans="1:4" ht="15.75" x14ac:dyDescent="0.25">
      <c r="A106" s="4">
        <v>102</v>
      </c>
      <c r="B106" s="5" t="s">
        <v>208</v>
      </c>
      <c r="C106" s="6" t="s">
        <v>209</v>
      </c>
      <c r="D106" s="5">
        <v>2.7</v>
      </c>
    </row>
    <row r="107" spans="1:4" ht="31.5" x14ac:dyDescent="0.25">
      <c r="A107" s="4">
        <v>103</v>
      </c>
      <c r="B107" s="5" t="s">
        <v>210</v>
      </c>
      <c r="C107" s="6" t="s">
        <v>211</v>
      </c>
      <c r="D107" s="5">
        <v>4</v>
      </c>
    </row>
    <row r="108" spans="1:4" ht="15.75" x14ac:dyDescent="0.25">
      <c r="A108" s="4">
        <v>104</v>
      </c>
      <c r="B108" s="5" t="s">
        <v>212</v>
      </c>
      <c r="C108" s="6" t="s">
        <v>213</v>
      </c>
      <c r="D108" s="5">
        <v>2.1</v>
      </c>
    </row>
    <row r="109" spans="1:4" ht="15.75" x14ac:dyDescent="0.25">
      <c r="A109" s="4">
        <v>105</v>
      </c>
      <c r="B109" s="5" t="s">
        <v>214</v>
      </c>
      <c r="C109" s="6" t="s">
        <v>215</v>
      </c>
      <c r="D109" s="5">
        <v>2.1</v>
      </c>
    </row>
    <row r="110" spans="1:4" ht="15.75" x14ac:dyDescent="0.25">
      <c r="A110" s="4">
        <v>106</v>
      </c>
      <c r="B110" s="5" t="s">
        <v>216</v>
      </c>
      <c r="C110" s="6" t="s">
        <v>217</v>
      </c>
      <c r="D110" s="5">
        <v>1</v>
      </c>
    </row>
    <row r="111" spans="1:4" ht="15.75" x14ac:dyDescent="0.25">
      <c r="A111" s="4">
        <v>107</v>
      </c>
      <c r="B111" s="5" t="s">
        <v>218</v>
      </c>
      <c r="C111" s="6" t="s">
        <v>219</v>
      </c>
      <c r="D111" s="4">
        <v>4.1500000000000004</v>
      </c>
    </row>
    <row r="112" spans="1:4" ht="15.75" x14ac:dyDescent="0.25">
      <c r="A112" s="4">
        <v>108</v>
      </c>
      <c r="B112" s="5" t="s">
        <v>220</v>
      </c>
      <c r="C112" s="6" t="s">
        <v>221</v>
      </c>
      <c r="D112" s="5">
        <v>3</v>
      </c>
    </row>
    <row r="113" spans="1:4" ht="15.75" x14ac:dyDescent="0.25">
      <c r="A113" s="4">
        <v>109</v>
      </c>
      <c r="B113" s="5" t="s">
        <v>222</v>
      </c>
      <c r="C113" s="6" t="s">
        <v>223</v>
      </c>
      <c r="D113" s="5">
        <v>2</v>
      </c>
    </row>
    <row r="114" spans="1:4" ht="15.75" x14ac:dyDescent="0.25">
      <c r="A114" s="4">
        <v>110</v>
      </c>
      <c r="B114" s="5" t="s">
        <v>224</v>
      </c>
      <c r="C114" s="6" t="s">
        <v>225</v>
      </c>
      <c r="D114" s="5">
        <v>100</v>
      </c>
    </row>
    <row r="115" spans="1:4" ht="15.75" x14ac:dyDescent="0.25">
      <c r="A115" s="4">
        <v>111</v>
      </c>
      <c r="B115" s="5" t="s">
        <v>226</v>
      </c>
      <c r="C115" s="6" t="s">
        <v>227</v>
      </c>
      <c r="D115" s="5">
        <v>3</v>
      </c>
    </row>
    <row r="116" spans="1:4" ht="31.5" x14ac:dyDescent="0.25">
      <c r="A116" s="4">
        <v>112</v>
      </c>
      <c r="B116" s="5" t="s">
        <v>228</v>
      </c>
      <c r="C116" s="6" t="s">
        <v>229</v>
      </c>
      <c r="D116" s="4">
        <v>3</v>
      </c>
    </row>
    <row r="117" spans="1:4" ht="15.75" x14ac:dyDescent="0.25">
      <c r="A117" s="4">
        <v>113</v>
      </c>
      <c r="B117" s="5" t="s">
        <v>230</v>
      </c>
      <c r="C117" s="6" t="s">
        <v>231</v>
      </c>
      <c r="D117" s="4">
        <v>3</v>
      </c>
    </row>
    <row r="118" spans="1:4" ht="15.75" x14ac:dyDescent="0.25">
      <c r="A118" s="4">
        <v>114</v>
      </c>
      <c r="B118" s="5" t="s">
        <v>232</v>
      </c>
      <c r="C118" s="6" t="s">
        <v>233</v>
      </c>
      <c r="D118" s="4">
        <v>2</v>
      </c>
    </row>
    <row r="119" spans="1:4" ht="15.75" x14ac:dyDescent="0.25">
      <c r="A119" s="4">
        <v>115</v>
      </c>
      <c r="B119" s="5" t="s">
        <v>234</v>
      </c>
      <c r="C119" s="6" t="s">
        <v>235</v>
      </c>
      <c r="D119" s="4">
        <v>0.9</v>
      </c>
    </row>
    <row r="120" spans="1:4" ht="15.75" x14ac:dyDescent="0.25">
      <c r="A120" s="4">
        <v>116</v>
      </c>
      <c r="B120" s="5" t="s">
        <v>236</v>
      </c>
      <c r="C120" s="6" t="s">
        <v>237</v>
      </c>
      <c r="D120" s="4">
        <v>1</v>
      </c>
    </row>
    <row r="121" spans="1:4" ht="15.75" x14ac:dyDescent="0.25">
      <c r="A121" s="4">
        <v>117</v>
      </c>
      <c r="B121" s="5" t="s">
        <v>238</v>
      </c>
      <c r="C121" s="6" t="s">
        <v>239</v>
      </c>
      <c r="D121" s="4">
        <v>1.04</v>
      </c>
    </row>
    <row r="122" spans="1:4" ht="15.75" x14ac:dyDescent="0.25">
      <c r="A122" s="4">
        <v>118</v>
      </c>
      <c r="B122" s="5" t="s">
        <v>240</v>
      </c>
      <c r="C122" s="6" t="s">
        <v>241</v>
      </c>
      <c r="D122" s="5">
        <v>1.8</v>
      </c>
    </row>
    <row r="123" spans="1:4" ht="15.75" x14ac:dyDescent="0.25">
      <c r="A123" s="4">
        <v>119</v>
      </c>
      <c r="B123" s="5" t="s">
        <v>242</v>
      </c>
      <c r="C123" s="6" t="s">
        <v>243</v>
      </c>
      <c r="D123" s="4">
        <v>2</v>
      </c>
    </row>
    <row r="124" spans="1:4" ht="31.5" x14ac:dyDescent="0.25">
      <c r="A124" s="4">
        <v>120</v>
      </c>
      <c r="B124" s="5" t="s">
        <v>244</v>
      </c>
      <c r="C124" s="6" t="s">
        <v>245</v>
      </c>
      <c r="D124" s="5">
        <v>3.55</v>
      </c>
    </row>
    <row r="125" spans="1:4" ht="15.75" x14ac:dyDescent="0.25">
      <c r="A125" s="4">
        <v>121</v>
      </c>
      <c r="B125" s="5" t="s">
        <v>246</v>
      </c>
      <c r="C125" s="6" t="s">
        <v>247</v>
      </c>
      <c r="D125" s="4">
        <v>0.25</v>
      </c>
    </row>
    <row r="126" spans="1:4" ht="15.75" x14ac:dyDescent="0.25">
      <c r="A126" s="4">
        <v>122</v>
      </c>
      <c r="B126" s="5" t="s">
        <v>248</v>
      </c>
      <c r="C126" s="6" t="s">
        <v>249</v>
      </c>
      <c r="D126" s="5">
        <v>0.48</v>
      </c>
    </row>
    <row r="127" spans="1:4" ht="15.75" x14ac:dyDescent="0.25">
      <c r="A127" s="4">
        <v>123</v>
      </c>
      <c r="B127" s="8" t="s">
        <v>250</v>
      </c>
      <c r="C127" s="9" t="s">
        <v>251</v>
      </c>
      <c r="D127" s="5">
        <v>3</v>
      </c>
    </row>
    <row r="128" spans="1:4" ht="15.75" x14ac:dyDescent="0.25">
      <c r="A128" s="4">
        <v>124</v>
      </c>
      <c r="B128" s="5" t="s">
        <v>252</v>
      </c>
      <c r="C128" s="6" t="s">
        <v>253</v>
      </c>
      <c r="D128" s="5">
        <v>4.05</v>
      </c>
    </row>
    <row r="129" spans="1:4" ht="15.75" x14ac:dyDescent="0.25">
      <c r="A129" s="4">
        <v>125</v>
      </c>
      <c r="B129" s="5" t="s">
        <v>254</v>
      </c>
      <c r="C129" s="6" t="s">
        <v>255</v>
      </c>
      <c r="D129" s="5">
        <v>0.38</v>
      </c>
    </row>
    <row r="130" spans="1:4" ht="15.75" x14ac:dyDescent="0.25">
      <c r="A130" s="4">
        <v>126</v>
      </c>
      <c r="B130" s="8" t="s">
        <v>256</v>
      </c>
      <c r="C130" s="9" t="s">
        <v>257</v>
      </c>
      <c r="D130" s="5">
        <v>1.5</v>
      </c>
    </row>
    <row r="131" spans="1:4" ht="15.75" x14ac:dyDescent="0.25">
      <c r="A131" s="4">
        <v>127</v>
      </c>
      <c r="B131" s="8" t="s">
        <v>258</v>
      </c>
      <c r="C131" s="9" t="s">
        <v>259</v>
      </c>
      <c r="D131" s="8">
        <v>0.5</v>
      </c>
    </row>
    <row r="132" spans="1:4" ht="15.75" x14ac:dyDescent="0.25">
      <c r="A132" s="4">
        <v>128</v>
      </c>
      <c r="B132" s="5" t="s">
        <v>260</v>
      </c>
      <c r="C132" s="6" t="s">
        <v>261</v>
      </c>
      <c r="D132" s="5">
        <v>1.01</v>
      </c>
    </row>
    <row r="133" spans="1:4" ht="15.75" x14ac:dyDescent="0.25">
      <c r="A133" s="4">
        <v>129</v>
      </c>
      <c r="B133" s="8" t="s">
        <v>262</v>
      </c>
      <c r="C133" s="9" t="s">
        <v>263</v>
      </c>
      <c r="D133" s="5">
        <v>1.25</v>
      </c>
    </row>
    <row r="134" spans="1:4" ht="15.75" x14ac:dyDescent="0.25">
      <c r="A134" s="4">
        <v>130</v>
      </c>
      <c r="B134" s="8" t="s">
        <v>264</v>
      </c>
      <c r="C134" s="9" t="s">
        <v>265</v>
      </c>
      <c r="D134" s="5">
        <v>2</v>
      </c>
    </row>
    <row r="135" spans="1:4" ht="15.75" x14ac:dyDescent="0.25">
      <c r="A135" s="4">
        <v>131</v>
      </c>
      <c r="B135" s="5" t="s">
        <v>266</v>
      </c>
      <c r="C135" s="6" t="s">
        <v>267</v>
      </c>
      <c r="D135" s="5">
        <v>1.67</v>
      </c>
    </row>
    <row r="136" spans="1:4" ht="15.75" x14ac:dyDescent="0.25">
      <c r="A136" s="4">
        <v>132</v>
      </c>
      <c r="B136" s="5" t="s">
        <v>268</v>
      </c>
      <c r="C136" s="6" t="s">
        <v>269</v>
      </c>
      <c r="D136" s="5">
        <v>1</v>
      </c>
    </row>
    <row r="137" spans="1:4" ht="15.75" customHeight="1" x14ac:dyDescent="0.25">
      <c r="A137" s="4">
        <v>133</v>
      </c>
      <c r="B137" s="5" t="s">
        <v>270</v>
      </c>
      <c r="C137" s="6" t="s">
        <v>271</v>
      </c>
      <c r="D137" s="5">
        <v>1</v>
      </c>
    </row>
    <row r="138" spans="1:4" ht="15.75" x14ac:dyDescent="0.25">
      <c r="A138" s="4">
        <v>134</v>
      </c>
      <c r="B138" s="5" t="s">
        <v>272</v>
      </c>
      <c r="C138" s="6" t="s">
        <v>273</v>
      </c>
      <c r="D138" s="5">
        <v>1.25</v>
      </c>
    </row>
    <row r="139" spans="1:4" ht="15.75" x14ac:dyDescent="0.25">
      <c r="A139" s="4">
        <v>135</v>
      </c>
      <c r="B139" s="5" t="s">
        <v>274</v>
      </c>
      <c r="C139" s="6" t="s">
        <v>275</v>
      </c>
      <c r="D139" s="5">
        <v>1.25</v>
      </c>
    </row>
    <row r="140" spans="1:4" ht="15.75" x14ac:dyDescent="0.25">
      <c r="A140" s="4">
        <v>136</v>
      </c>
      <c r="B140" s="5" t="s">
        <v>276</v>
      </c>
      <c r="C140" s="6" t="s">
        <v>277</v>
      </c>
      <c r="D140" s="5">
        <v>0.5</v>
      </c>
    </row>
    <row r="141" spans="1:4" ht="15.75" x14ac:dyDescent="0.25">
      <c r="A141" s="4">
        <v>137</v>
      </c>
      <c r="B141" s="5" t="s">
        <v>278</v>
      </c>
      <c r="C141" s="6" t="s">
        <v>279</v>
      </c>
      <c r="D141" s="5">
        <v>1.5</v>
      </c>
    </row>
    <row r="142" spans="1:4" ht="15.75" x14ac:dyDescent="0.25">
      <c r="A142" s="4">
        <v>138</v>
      </c>
      <c r="B142" s="5" t="s">
        <v>280</v>
      </c>
      <c r="C142" s="6" t="s">
        <v>281</v>
      </c>
      <c r="D142" s="5">
        <v>0.68</v>
      </c>
    </row>
    <row r="143" spans="1:4" ht="15.75" x14ac:dyDescent="0.25">
      <c r="A143" s="4">
        <v>139</v>
      </c>
      <c r="B143" s="5" t="s">
        <v>282</v>
      </c>
      <c r="C143" s="6" t="s">
        <v>283</v>
      </c>
      <c r="D143" s="5">
        <v>0.15</v>
      </c>
    </row>
    <row r="144" spans="1:4" ht="15.75" x14ac:dyDescent="0.25">
      <c r="A144" s="4">
        <v>140</v>
      </c>
      <c r="B144" s="5" t="s">
        <v>284</v>
      </c>
      <c r="C144" s="6" t="s">
        <v>285</v>
      </c>
      <c r="D144" s="5">
        <v>0.2</v>
      </c>
    </row>
    <row r="145" spans="1:4" ht="15.75" x14ac:dyDescent="0.25">
      <c r="A145" s="4">
        <v>141</v>
      </c>
      <c r="B145" s="5" t="s">
        <v>286</v>
      </c>
      <c r="C145" s="6" t="s">
        <v>287</v>
      </c>
      <c r="D145" s="5">
        <v>1.25</v>
      </c>
    </row>
    <row r="146" spans="1:4" ht="15.75" x14ac:dyDescent="0.25">
      <c r="A146" s="4">
        <v>142</v>
      </c>
      <c r="B146" s="5" t="s">
        <v>288</v>
      </c>
      <c r="C146" s="6" t="s">
        <v>289</v>
      </c>
      <c r="D146" s="5">
        <v>1.95</v>
      </c>
    </row>
    <row r="147" spans="1:4" ht="15.75" x14ac:dyDescent="0.25">
      <c r="A147" s="4">
        <v>143</v>
      </c>
      <c r="B147" s="5" t="s">
        <v>290</v>
      </c>
      <c r="C147" s="6" t="s">
        <v>291</v>
      </c>
      <c r="D147" s="5">
        <v>1.25</v>
      </c>
    </row>
    <row r="148" spans="1:4" ht="15.75" x14ac:dyDescent="0.25">
      <c r="A148" s="4">
        <v>144</v>
      </c>
      <c r="B148" s="5" t="s">
        <v>292</v>
      </c>
      <c r="C148" s="6" t="s">
        <v>293</v>
      </c>
      <c r="D148" s="5">
        <v>1</v>
      </c>
    </row>
    <row r="149" spans="1:4" ht="15.75" x14ac:dyDescent="0.25">
      <c r="A149" s="4">
        <v>145</v>
      </c>
      <c r="B149" s="5" t="s">
        <v>294</v>
      </c>
      <c r="C149" s="6" t="s">
        <v>295</v>
      </c>
      <c r="D149" s="4">
        <v>1</v>
      </c>
    </row>
    <row r="150" spans="1:4" ht="15.75" x14ac:dyDescent="0.25">
      <c r="A150" s="4">
        <v>146</v>
      </c>
      <c r="B150" s="5" t="s">
        <v>296</v>
      </c>
      <c r="C150" s="6" t="s">
        <v>297</v>
      </c>
      <c r="D150" s="5">
        <v>0.25</v>
      </c>
    </row>
    <row r="151" spans="1:4" ht="15.75" x14ac:dyDescent="0.25">
      <c r="A151" s="4">
        <v>147</v>
      </c>
      <c r="B151" s="5" t="s">
        <v>298</v>
      </c>
      <c r="C151" s="6" t="s">
        <v>299</v>
      </c>
      <c r="D151" s="5">
        <v>0.25</v>
      </c>
    </row>
    <row r="152" spans="1:4" ht="15.75" customHeight="1" x14ac:dyDescent="0.25">
      <c r="A152" s="4">
        <v>148</v>
      </c>
      <c r="B152" s="5" t="s">
        <v>300</v>
      </c>
      <c r="C152" s="6" t="s">
        <v>301</v>
      </c>
      <c r="D152" s="5">
        <v>0.25</v>
      </c>
    </row>
    <row r="153" spans="1:4" ht="15.75" customHeight="1" x14ac:dyDescent="0.25">
      <c r="A153" s="138">
        <v>149</v>
      </c>
      <c r="B153" s="139" t="s">
        <v>328</v>
      </c>
      <c r="C153" s="140" t="s">
        <v>329</v>
      </c>
      <c r="D153" s="139">
        <v>4.5</v>
      </c>
    </row>
    <row r="154" spans="1:4" ht="24" customHeight="1" x14ac:dyDescent="0.25">
      <c r="A154" s="151" t="s">
        <v>1</v>
      </c>
      <c r="B154" s="151"/>
      <c r="C154" s="151"/>
      <c r="D154" s="151"/>
    </row>
    <row r="155" spans="1:4" ht="75" customHeight="1" x14ac:dyDescent="0.3">
      <c r="A155" s="150" t="s">
        <v>322</v>
      </c>
      <c r="B155" s="150"/>
      <c r="C155" s="150"/>
      <c r="D155" s="11" t="s">
        <v>302</v>
      </c>
    </row>
    <row r="156" spans="1:4" ht="60" customHeight="1" x14ac:dyDescent="0.3">
      <c r="A156" s="12"/>
      <c r="B156" s="12"/>
      <c r="C156" s="13"/>
      <c r="D156" s="11"/>
    </row>
    <row r="157" spans="1:4" ht="75" customHeight="1" x14ac:dyDescent="0.3">
      <c r="A157" s="150" t="s">
        <v>323</v>
      </c>
      <c r="B157" s="150"/>
      <c r="C157" s="150"/>
      <c r="D157" s="11" t="s">
        <v>303</v>
      </c>
    </row>
    <row r="158" spans="1:4" ht="60" customHeight="1" x14ac:dyDescent="0.3">
      <c r="A158" s="12"/>
      <c r="B158" s="12"/>
      <c r="C158" s="13"/>
      <c r="D158" s="11"/>
    </row>
    <row r="159" spans="1:4" ht="75" customHeight="1" x14ac:dyDescent="0.3">
      <c r="A159" s="150" t="s">
        <v>324</v>
      </c>
      <c r="B159" s="150"/>
      <c r="C159" s="150"/>
      <c r="D159" s="11" t="s">
        <v>304</v>
      </c>
    </row>
    <row r="160" spans="1:4" ht="60" customHeight="1" x14ac:dyDescent="0.3">
      <c r="A160" s="12"/>
      <c r="B160" s="12"/>
      <c r="C160" s="13"/>
      <c r="D160" s="11"/>
    </row>
    <row r="161" spans="1:4" ht="75" customHeight="1" x14ac:dyDescent="0.3">
      <c r="A161" s="150" t="s">
        <v>325</v>
      </c>
      <c r="B161" s="150"/>
      <c r="C161" s="150"/>
      <c r="D161" s="11" t="s">
        <v>305</v>
      </c>
    </row>
    <row r="162" spans="1:4" ht="60" customHeight="1" x14ac:dyDescent="0.3">
      <c r="A162" s="12"/>
      <c r="B162" s="12"/>
      <c r="C162" s="13"/>
      <c r="D162" s="11"/>
    </row>
    <row r="163" spans="1:4" ht="75" customHeight="1" x14ac:dyDescent="0.3">
      <c r="A163" s="150" t="s">
        <v>327</v>
      </c>
      <c r="B163" s="150"/>
      <c r="C163" s="150"/>
      <c r="D163" s="11" t="s">
        <v>862</v>
      </c>
    </row>
    <row r="164" spans="1:4" ht="60" customHeight="1" x14ac:dyDescent="0.3">
      <c r="A164" s="12"/>
      <c r="B164" s="12"/>
      <c r="C164" s="13"/>
      <c r="D164" s="11"/>
    </row>
    <row r="165" spans="1:4" ht="75" customHeight="1" x14ac:dyDescent="0.3">
      <c r="A165" s="150" t="s">
        <v>326</v>
      </c>
      <c r="B165" s="150"/>
      <c r="C165" s="150"/>
      <c r="D165" s="11" t="s">
        <v>306</v>
      </c>
    </row>
    <row r="166" spans="1:4" ht="15" customHeight="1" x14ac:dyDescent="0.3">
      <c r="A166" s="12"/>
      <c r="B166" s="12"/>
      <c r="C166" s="13"/>
      <c r="D166" s="11"/>
    </row>
    <row r="167" spans="1:4" ht="15" customHeight="1" x14ac:dyDescent="0.25">
      <c r="A167" s="13"/>
      <c r="B167" s="13"/>
      <c r="C167" s="13"/>
      <c r="D167" s="11"/>
    </row>
  </sheetData>
  <autoFilter ref="A4:D155" xr:uid="{00000000-0009-0000-0000-000001000000}"/>
  <mergeCells count="9">
    <mergeCell ref="A161:C161"/>
    <mergeCell ref="A163:C163"/>
    <mergeCell ref="A165:C165"/>
    <mergeCell ref="A1:D1"/>
    <mergeCell ref="A2:D2"/>
    <mergeCell ref="A154:D154"/>
    <mergeCell ref="A155:C155"/>
    <mergeCell ref="A157:C157"/>
    <mergeCell ref="A159:C159"/>
  </mergeCells>
  <phoneticPr fontId="11" type="noConversion"/>
  <conditionalFormatting sqref="A163:A167">
    <cfRule type="cellIs" dxfId="7" priority="4" operator="lessThan">
      <formula>0</formula>
    </cfRule>
  </conditionalFormatting>
  <conditionalFormatting sqref="A157:A160">
    <cfRule type="cellIs" dxfId="6" priority="2" operator="lessThan">
      <formula>0</formula>
    </cfRule>
  </conditionalFormatting>
  <conditionalFormatting sqref="A155:A156">
    <cfRule type="cellIs" dxfId="5" priority="3" operator="lessThan">
      <formula>0</formula>
    </cfRule>
  </conditionalFormatting>
  <conditionalFormatting sqref="A161:A162">
    <cfRule type="cellIs" dxfId="4" priority="1" operator="lessThan">
      <formula>0</formula>
    </cfRule>
  </conditionalFormatting>
  <pageMargins left="0.78740157480314965" right="0.39370078740157483" top="0.78740157480314965" bottom="0.78740157480314965" header="0.31496062992125984" footer="0.31496062992125984"/>
  <pageSetup paperSize="9" scale="60" fitToHeight="14" orientation="portrait" r:id="rId1"/>
  <headerFooter>
    <oddFooter>&amp;R&amp;P</oddFooter>
  </headerFooter>
  <rowBreaks count="1" manualBreakCount="1">
    <brk id="1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14"/>
  <sheetViews>
    <sheetView view="pageBreakPreview" topLeftCell="A907" zoomScale="80" zoomScaleSheetLayoutView="80" workbookViewId="0">
      <selection activeCell="M907" sqref="M907"/>
    </sheetView>
  </sheetViews>
  <sheetFormatPr defaultRowHeight="15" x14ac:dyDescent="0.25"/>
  <cols>
    <col min="1" max="1" width="5.7109375" style="129" customWidth="1"/>
    <col min="2" max="2" width="23.7109375" style="45" customWidth="1"/>
    <col min="3" max="3" width="9" style="130" customWidth="1"/>
    <col min="4" max="4" width="20.7109375" style="131" customWidth="1"/>
    <col min="5" max="5" width="15.7109375" style="129" customWidth="1"/>
    <col min="6" max="6" width="49.5703125" style="132" customWidth="1"/>
    <col min="7" max="7" width="8.7109375" style="133" customWidth="1"/>
    <col min="8" max="8" width="15.5703125" style="130" customWidth="1"/>
    <col min="9" max="9" width="9.28515625" style="134" customWidth="1"/>
    <col min="10" max="10" width="11.5703125" style="45" customWidth="1"/>
    <col min="11" max="11" width="10.7109375" style="44" customWidth="1"/>
    <col min="12" max="30" width="9.140625" style="44"/>
    <col min="31" max="31" width="5.7109375" style="44" customWidth="1"/>
    <col min="32" max="32" width="23.7109375" style="44" customWidth="1"/>
    <col min="33" max="33" width="9" style="44" customWidth="1"/>
    <col min="34" max="34" width="20.7109375" style="44" customWidth="1"/>
    <col min="35" max="35" width="16.28515625" style="44" customWidth="1"/>
    <col min="36" max="36" width="49.5703125" style="44" customWidth="1"/>
    <col min="37" max="37" width="8.7109375" style="44" customWidth="1"/>
    <col min="38" max="38" width="15.5703125" style="44" customWidth="1"/>
    <col min="39" max="39" width="8.140625" style="44" customWidth="1"/>
    <col min="40" max="40" width="12" style="44" customWidth="1"/>
    <col min="41" max="42" width="9.140625" style="44"/>
    <col min="43" max="43" width="49.140625" style="44" customWidth="1"/>
    <col min="44" max="286" width="9.140625" style="44"/>
    <col min="287" max="287" width="5.7109375" style="44" customWidth="1"/>
    <col min="288" max="288" width="23.7109375" style="44" customWidth="1"/>
    <col min="289" max="289" width="9" style="44" customWidth="1"/>
    <col min="290" max="290" width="20.7109375" style="44" customWidth="1"/>
    <col min="291" max="291" width="16.28515625" style="44" customWidth="1"/>
    <col min="292" max="292" width="49.5703125" style="44" customWidth="1"/>
    <col min="293" max="293" width="8.7109375" style="44" customWidth="1"/>
    <col min="294" max="294" width="15.5703125" style="44" customWidth="1"/>
    <col min="295" max="295" width="8.140625" style="44" customWidth="1"/>
    <col min="296" max="296" width="12" style="44" customWidth="1"/>
    <col min="297" max="298" width="9.140625" style="44"/>
    <col min="299" max="299" width="49.140625" style="44" customWidth="1"/>
    <col min="300" max="542" width="9.140625" style="44"/>
    <col min="543" max="543" width="5.7109375" style="44" customWidth="1"/>
    <col min="544" max="544" width="23.7109375" style="44" customWidth="1"/>
    <col min="545" max="545" width="9" style="44" customWidth="1"/>
    <col min="546" max="546" width="20.7109375" style="44" customWidth="1"/>
    <col min="547" max="547" width="16.28515625" style="44" customWidth="1"/>
    <col min="548" max="548" width="49.5703125" style="44" customWidth="1"/>
    <col min="549" max="549" width="8.7109375" style="44" customWidth="1"/>
    <col min="550" max="550" width="15.5703125" style="44" customWidth="1"/>
    <col min="551" max="551" width="8.140625" style="44" customWidth="1"/>
    <col min="552" max="552" width="12" style="44" customWidth="1"/>
    <col min="553" max="554" width="9.140625" style="44"/>
    <col min="555" max="555" width="49.140625" style="44" customWidth="1"/>
    <col min="556" max="798" width="9.140625" style="44"/>
    <col min="799" max="799" width="5.7109375" style="44" customWidth="1"/>
    <col min="800" max="800" width="23.7109375" style="44" customWidth="1"/>
    <col min="801" max="801" width="9" style="44" customWidth="1"/>
    <col min="802" max="802" width="20.7109375" style="44" customWidth="1"/>
    <col min="803" max="803" width="16.28515625" style="44" customWidth="1"/>
    <col min="804" max="804" width="49.5703125" style="44" customWidth="1"/>
    <col min="805" max="805" width="8.7109375" style="44" customWidth="1"/>
    <col min="806" max="806" width="15.5703125" style="44" customWidth="1"/>
    <col min="807" max="807" width="8.140625" style="44" customWidth="1"/>
    <col min="808" max="808" width="12" style="44" customWidth="1"/>
    <col min="809" max="810" width="9.140625" style="44"/>
    <col min="811" max="811" width="49.140625" style="44" customWidth="1"/>
    <col min="812" max="1054" width="9.140625" style="44"/>
    <col min="1055" max="1055" width="5.7109375" style="44" customWidth="1"/>
    <col min="1056" max="1056" width="23.7109375" style="44" customWidth="1"/>
    <col min="1057" max="1057" width="9" style="44" customWidth="1"/>
    <col min="1058" max="1058" width="20.7109375" style="44" customWidth="1"/>
    <col min="1059" max="1059" width="16.28515625" style="44" customWidth="1"/>
    <col min="1060" max="1060" width="49.5703125" style="44" customWidth="1"/>
    <col min="1061" max="1061" width="8.7109375" style="44" customWidth="1"/>
    <col min="1062" max="1062" width="15.5703125" style="44" customWidth="1"/>
    <col min="1063" max="1063" width="8.140625" style="44" customWidth="1"/>
    <col min="1064" max="1064" width="12" style="44" customWidth="1"/>
    <col min="1065" max="1066" width="9.140625" style="44"/>
    <col min="1067" max="1067" width="49.140625" style="44" customWidth="1"/>
    <col min="1068" max="1310" width="9.140625" style="44"/>
    <col min="1311" max="1311" width="5.7109375" style="44" customWidth="1"/>
    <col min="1312" max="1312" width="23.7109375" style="44" customWidth="1"/>
    <col min="1313" max="1313" width="9" style="44" customWidth="1"/>
    <col min="1314" max="1314" width="20.7109375" style="44" customWidth="1"/>
    <col min="1315" max="1315" width="16.28515625" style="44" customWidth="1"/>
    <col min="1316" max="1316" width="49.5703125" style="44" customWidth="1"/>
    <col min="1317" max="1317" width="8.7109375" style="44" customWidth="1"/>
    <col min="1318" max="1318" width="15.5703125" style="44" customWidth="1"/>
    <col min="1319" max="1319" width="8.140625" style="44" customWidth="1"/>
    <col min="1320" max="1320" width="12" style="44" customWidth="1"/>
    <col min="1321" max="1322" width="9.140625" style="44"/>
    <col min="1323" max="1323" width="49.140625" style="44" customWidth="1"/>
    <col min="1324" max="1566" width="9.140625" style="44"/>
    <col min="1567" max="1567" width="5.7109375" style="44" customWidth="1"/>
    <col min="1568" max="1568" width="23.7109375" style="44" customWidth="1"/>
    <col min="1569" max="1569" width="9" style="44" customWidth="1"/>
    <col min="1570" max="1570" width="20.7109375" style="44" customWidth="1"/>
    <col min="1571" max="1571" width="16.28515625" style="44" customWidth="1"/>
    <col min="1572" max="1572" width="49.5703125" style="44" customWidth="1"/>
    <col min="1573" max="1573" width="8.7109375" style="44" customWidth="1"/>
    <col min="1574" max="1574" width="15.5703125" style="44" customWidth="1"/>
    <col min="1575" max="1575" width="8.140625" style="44" customWidth="1"/>
    <col min="1576" max="1576" width="12" style="44" customWidth="1"/>
    <col min="1577" max="1578" width="9.140625" style="44"/>
    <col min="1579" max="1579" width="49.140625" style="44" customWidth="1"/>
    <col min="1580" max="1822" width="9.140625" style="44"/>
    <col min="1823" max="1823" width="5.7109375" style="44" customWidth="1"/>
    <col min="1824" max="1824" width="23.7109375" style="44" customWidth="1"/>
    <col min="1825" max="1825" width="9" style="44" customWidth="1"/>
    <col min="1826" max="1826" width="20.7109375" style="44" customWidth="1"/>
    <col min="1827" max="1827" width="16.28515625" style="44" customWidth="1"/>
    <col min="1828" max="1828" width="49.5703125" style="44" customWidth="1"/>
    <col min="1829" max="1829" width="8.7109375" style="44" customWidth="1"/>
    <col min="1830" max="1830" width="15.5703125" style="44" customWidth="1"/>
    <col min="1831" max="1831" width="8.140625" style="44" customWidth="1"/>
    <col min="1832" max="1832" width="12" style="44" customWidth="1"/>
    <col min="1833" max="1834" width="9.140625" style="44"/>
    <col min="1835" max="1835" width="49.140625" style="44" customWidth="1"/>
    <col min="1836" max="2078" width="9.140625" style="44"/>
    <col min="2079" max="2079" width="5.7109375" style="44" customWidth="1"/>
    <col min="2080" max="2080" width="23.7109375" style="44" customWidth="1"/>
    <col min="2081" max="2081" width="9" style="44" customWidth="1"/>
    <col min="2082" max="2082" width="20.7109375" style="44" customWidth="1"/>
    <col min="2083" max="2083" width="16.28515625" style="44" customWidth="1"/>
    <col min="2084" max="2084" width="49.5703125" style="44" customWidth="1"/>
    <col min="2085" max="2085" width="8.7109375" style="44" customWidth="1"/>
    <col min="2086" max="2086" width="15.5703125" style="44" customWidth="1"/>
    <col min="2087" max="2087" width="8.140625" style="44" customWidth="1"/>
    <col min="2088" max="2088" width="12" style="44" customWidth="1"/>
    <col min="2089" max="2090" width="9.140625" style="44"/>
    <col min="2091" max="2091" width="49.140625" style="44" customWidth="1"/>
    <col min="2092" max="2334" width="9.140625" style="44"/>
    <col min="2335" max="2335" width="5.7109375" style="44" customWidth="1"/>
    <col min="2336" max="2336" width="23.7109375" style="44" customWidth="1"/>
    <col min="2337" max="2337" width="9" style="44" customWidth="1"/>
    <col min="2338" max="2338" width="20.7109375" style="44" customWidth="1"/>
    <col min="2339" max="2339" width="16.28515625" style="44" customWidth="1"/>
    <col min="2340" max="2340" width="49.5703125" style="44" customWidth="1"/>
    <col min="2341" max="2341" width="8.7109375" style="44" customWidth="1"/>
    <col min="2342" max="2342" width="15.5703125" style="44" customWidth="1"/>
    <col min="2343" max="2343" width="8.140625" style="44" customWidth="1"/>
    <col min="2344" max="2344" width="12" style="44" customWidth="1"/>
    <col min="2345" max="2346" width="9.140625" style="44"/>
    <col min="2347" max="2347" width="49.140625" style="44" customWidth="1"/>
    <col min="2348" max="2590" width="9.140625" style="44"/>
    <col min="2591" max="2591" width="5.7109375" style="44" customWidth="1"/>
    <col min="2592" max="2592" width="23.7109375" style="44" customWidth="1"/>
    <col min="2593" max="2593" width="9" style="44" customWidth="1"/>
    <col min="2594" max="2594" width="20.7109375" style="44" customWidth="1"/>
    <col min="2595" max="2595" width="16.28515625" style="44" customWidth="1"/>
    <col min="2596" max="2596" width="49.5703125" style="44" customWidth="1"/>
    <col min="2597" max="2597" width="8.7109375" style="44" customWidth="1"/>
    <col min="2598" max="2598" width="15.5703125" style="44" customWidth="1"/>
    <col min="2599" max="2599" width="8.140625" style="44" customWidth="1"/>
    <col min="2600" max="2600" width="12" style="44" customWidth="1"/>
    <col min="2601" max="2602" width="9.140625" style="44"/>
    <col min="2603" max="2603" width="49.140625" style="44" customWidth="1"/>
    <col min="2604" max="2846" width="9.140625" style="44"/>
    <col min="2847" max="2847" width="5.7109375" style="44" customWidth="1"/>
    <col min="2848" max="2848" width="23.7109375" style="44" customWidth="1"/>
    <col min="2849" max="2849" width="9" style="44" customWidth="1"/>
    <col min="2850" max="2850" width="20.7109375" style="44" customWidth="1"/>
    <col min="2851" max="2851" width="16.28515625" style="44" customWidth="1"/>
    <col min="2852" max="2852" width="49.5703125" style="44" customWidth="1"/>
    <col min="2853" max="2853" width="8.7109375" style="44" customWidth="1"/>
    <col min="2854" max="2854" width="15.5703125" style="44" customWidth="1"/>
    <col min="2855" max="2855" width="8.140625" style="44" customWidth="1"/>
    <col min="2856" max="2856" width="12" style="44" customWidth="1"/>
    <col min="2857" max="2858" width="9.140625" style="44"/>
    <col min="2859" max="2859" width="49.140625" style="44" customWidth="1"/>
    <col min="2860" max="3102" width="9.140625" style="44"/>
    <col min="3103" max="3103" width="5.7109375" style="44" customWidth="1"/>
    <col min="3104" max="3104" width="23.7109375" style="44" customWidth="1"/>
    <col min="3105" max="3105" width="9" style="44" customWidth="1"/>
    <col min="3106" max="3106" width="20.7109375" style="44" customWidth="1"/>
    <col min="3107" max="3107" width="16.28515625" style="44" customWidth="1"/>
    <col min="3108" max="3108" width="49.5703125" style="44" customWidth="1"/>
    <col min="3109" max="3109" width="8.7109375" style="44" customWidth="1"/>
    <col min="3110" max="3110" width="15.5703125" style="44" customWidth="1"/>
    <col min="3111" max="3111" width="8.140625" style="44" customWidth="1"/>
    <col min="3112" max="3112" width="12" style="44" customWidth="1"/>
    <col min="3113" max="3114" width="9.140625" style="44"/>
    <col min="3115" max="3115" width="49.140625" style="44" customWidth="1"/>
    <col min="3116" max="3358" width="9.140625" style="44"/>
    <col min="3359" max="3359" width="5.7109375" style="44" customWidth="1"/>
    <col min="3360" max="3360" width="23.7109375" style="44" customWidth="1"/>
    <col min="3361" max="3361" width="9" style="44" customWidth="1"/>
    <col min="3362" max="3362" width="20.7109375" style="44" customWidth="1"/>
    <col min="3363" max="3363" width="16.28515625" style="44" customWidth="1"/>
    <col min="3364" max="3364" width="49.5703125" style="44" customWidth="1"/>
    <col min="3365" max="3365" width="8.7109375" style="44" customWidth="1"/>
    <col min="3366" max="3366" width="15.5703125" style="44" customWidth="1"/>
    <col min="3367" max="3367" width="8.140625" style="44" customWidth="1"/>
    <col min="3368" max="3368" width="12" style="44" customWidth="1"/>
    <col min="3369" max="3370" width="9.140625" style="44"/>
    <col min="3371" max="3371" width="49.140625" style="44" customWidth="1"/>
    <col min="3372" max="3614" width="9.140625" style="44"/>
    <col min="3615" max="3615" width="5.7109375" style="44" customWidth="1"/>
    <col min="3616" max="3616" width="23.7109375" style="44" customWidth="1"/>
    <col min="3617" max="3617" width="9" style="44" customWidth="1"/>
    <col min="3618" max="3618" width="20.7109375" style="44" customWidth="1"/>
    <col min="3619" max="3619" width="16.28515625" style="44" customWidth="1"/>
    <col min="3620" max="3620" width="49.5703125" style="44" customWidth="1"/>
    <col min="3621" max="3621" width="8.7109375" style="44" customWidth="1"/>
    <col min="3622" max="3622" width="15.5703125" style="44" customWidth="1"/>
    <col min="3623" max="3623" width="8.140625" style="44" customWidth="1"/>
    <col min="3624" max="3624" width="12" style="44" customWidth="1"/>
    <col min="3625" max="3626" width="9.140625" style="44"/>
    <col min="3627" max="3627" width="49.140625" style="44" customWidth="1"/>
    <col min="3628" max="3870" width="9.140625" style="44"/>
    <col min="3871" max="3871" width="5.7109375" style="44" customWidth="1"/>
    <col min="3872" max="3872" width="23.7109375" style="44" customWidth="1"/>
    <col min="3873" max="3873" width="9" style="44" customWidth="1"/>
    <col min="3874" max="3874" width="20.7109375" style="44" customWidth="1"/>
    <col min="3875" max="3875" width="16.28515625" style="44" customWidth="1"/>
    <col min="3876" max="3876" width="49.5703125" style="44" customWidth="1"/>
    <col min="3877" max="3877" width="8.7109375" style="44" customWidth="1"/>
    <col min="3878" max="3878" width="15.5703125" style="44" customWidth="1"/>
    <col min="3879" max="3879" width="8.140625" style="44" customWidth="1"/>
    <col min="3880" max="3880" width="12" style="44" customWidth="1"/>
    <col min="3881" max="3882" width="9.140625" style="44"/>
    <col min="3883" max="3883" width="49.140625" style="44" customWidth="1"/>
    <col min="3884" max="4126" width="9.140625" style="44"/>
    <col min="4127" max="4127" width="5.7109375" style="44" customWidth="1"/>
    <col min="4128" max="4128" width="23.7109375" style="44" customWidth="1"/>
    <col min="4129" max="4129" width="9" style="44" customWidth="1"/>
    <col min="4130" max="4130" width="20.7109375" style="44" customWidth="1"/>
    <col min="4131" max="4131" width="16.28515625" style="44" customWidth="1"/>
    <col min="4132" max="4132" width="49.5703125" style="44" customWidth="1"/>
    <col min="4133" max="4133" width="8.7109375" style="44" customWidth="1"/>
    <col min="4134" max="4134" width="15.5703125" style="44" customWidth="1"/>
    <col min="4135" max="4135" width="8.140625" style="44" customWidth="1"/>
    <col min="4136" max="4136" width="12" style="44" customWidth="1"/>
    <col min="4137" max="4138" width="9.140625" style="44"/>
    <col min="4139" max="4139" width="49.140625" style="44" customWidth="1"/>
    <col min="4140" max="4382" width="9.140625" style="44"/>
    <col min="4383" max="4383" width="5.7109375" style="44" customWidth="1"/>
    <col min="4384" max="4384" width="23.7109375" style="44" customWidth="1"/>
    <col min="4385" max="4385" width="9" style="44" customWidth="1"/>
    <col min="4386" max="4386" width="20.7109375" style="44" customWidth="1"/>
    <col min="4387" max="4387" width="16.28515625" style="44" customWidth="1"/>
    <col min="4388" max="4388" width="49.5703125" style="44" customWidth="1"/>
    <col min="4389" max="4389" width="8.7109375" style="44" customWidth="1"/>
    <col min="4390" max="4390" width="15.5703125" style="44" customWidth="1"/>
    <col min="4391" max="4391" width="8.140625" style="44" customWidth="1"/>
    <col min="4392" max="4392" width="12" style="44" customWidth="1"/>
    <col min="4393" max="4394" width="9.140625" style="44"/>
    <col min="4395" max="4395" width="49.140625" style="44" customWidth="1"/>
    <col min="4396" max="4638" width="9.140625" style="44"/>
    <col min="4639" max="4639" width="5.7109375" style="44" customWidth="1"/>
    <col min="4640" max="4640" width="23.7109375" style="44" customWidth="1"/>
    <col min="4641" max="4641" width="9" style="44" customWidth="1"/>
    <col min="4642" max="4642" width="20.7109375" style="44" customWidth="1"/>
    <col min="4643" max="4643" width="16.28515625" style="44" customWidth="1"/>
    <col min="4644" max="4644" width="49.5703125" style="44" customWidth="1"/>
    <col min="4645" max="4645" width="8.7109375" style="44" customWidth="1"/>
    <col min="4646" max="4646" width="15.5703125" style="44" customWidth="1"/>
    <col min="4647" max="4647" width="8.140625" style="44" customWidth="1"/>
    <col min="4648" max="4648" width="12" style="44" customWidth="1"/>
    <col min="4649" max="4650" width="9.140625" style="44"/>
    <col min="4651" max="4651" width="49.140625" style="44" customWidth="1"/>
    <col min="4652" max="4894" width="9.140625" style="44"/>
    <col min="4895" max="4895" width="5.7109375" style="44" customWidth="1"/>
    <col min="4896" max="4896" width="23.7109375" style="44" customWidth="1"/>
    <col min="4897" max="4897" width="9" style="44" customWidth="1"/>
    <col min="4898" max="4898" width="20.7109375" style="44" customWidth="1"/>
    <col min="4899" max="4899" width="16.28515625" style="44" customWidth="1"/>
    <col min="4900" max="4900" width="49.5703125" style="44" customWidth="1"/>
    <col min="4901" max="4901" width="8.7109375" style="44" customWidth="1"/>
    <col min="4902" max="4902" width="15.5703125" style="44" customWidth="1"/>
    <col min="4903" max="4903" width="8.140625" style="44" customWidth="1"/>
    <col min="4904" max="4904" width="12" style="44" customWidth="1"/>
    <col min="4905" max="4906" width="9.140625" style="44"/>
    <col min="4907" max="4907" width="49.140625" style="44" customWidth="1"/>
    <col min="4908" max="5150" width="9.140625" style="44"/>
    <col min="5151" max="5151" width="5.7109375" style="44" customWidth="1"/>
    <col min="5152" max="5152" width="23.7109375" style="44" customWidth="1"/>
    <col min="5153" max="5153" width="9" style="44" customWidth="1"/>
    <col min="5154" max="5154" width="20.7109375" style="44" customWidth="1"/>
    <col min="5155" max="5155" width="16.28515625" style="44" customWidth="1"/>
    <col min="5156" max="5156" width="49.5703125" style="44" customWidth="1"/>
    <col min="5157" max="5157" width="8.7109375" style="44" customWidth="1"/>
    <col min="5158" max="5158" width="15.5703125" style="44" customWidth="1"/>
    <col min="5159" max="5159" width="8.140625" style="44" customWidth="1"/>
    <col min="5160" max="5160" width="12" style="44" customWidth="1"/>
    <col min="5161" max="5162" width="9.140625" style="44"/>
    <col min="5163" max="5163" width="49.140625" style="44" customWidth="1"/>
    <col min="5164" max="5406" width="9.140625" style="44"/>
    <col min="5407" max="5407" width="5.7109375" style="44" customWidth="1"/>
    <col min="5408" max="5408" width="23.7109375" style="44" customWidth="1"/>
    <col min="5409" max="5409" width="9" style="44" customWidth="1"/>
    <col min="5410" max="5410" width="20.7109375" style="44" customWidth="1"/>
    <col min="5411" max="5411" width="16.28515625" style="44" customWidth="1"/>
    <col min="5412" max="5412" width="49.5703125" style="44" customWidth="1"/>
    <col min="5413" max="5413" width="8.7109375" style="44" customWidth="1"/>
    <col min="5414" max="5414" width="15.5703125" style="44" customWidth="1"/>
    <col min="5415" max="5415" width="8.140625" style="44" customWidth="1"/>
    <col min="5416" max="5416" width="12" style="44" customWidth="1"/>
    <col min="5417" max="5418" width="9.140625" style="44"/>
    <col min="5419" max="5419" width="49.140625" style="44" customWidth="1"/>
    <col min="5420" max="5662" width="9.140625" style="44"/>
    <col min="5663" max="5663" width="5.7109375" style="44" customWidth="1"/>
    <col min="5664" max="5664" width="23.7109375" style="44" customWidth="1"/>
    <col min="5665" max="5665" width="9" style="44" customWidth="1"/>
    <col min="5666" max="5666" width="20.7109375" style="44" customWidth="1"/>
    <col min="5667" max="5667" width="16.28515625" style="44" customWidth="1"/>
    <col min="5668" max="5668" width="49.5703125" style="44" customWidth="1"/>
    <col min="5669" max="5669" width="8.7109375" style="44" customWidth="1"/>
    <col min="5670" max="5670" width="15.5703125" style="44" customWidth="1"/>
    <col min="5671" max="5671" width="8.140625" style="44" customWidth="1"/>
    <col min="5672" max="5672" width="12" style="44" customWidth="1"/>
    <col min="5673" max="5674" width="9.140625" style="44"/>
    <col min="5675" max="5675" width="49.140625" style="44" customWidth="1"/>
    <col min="5676" max="5918" width="9.140625" style="44"/>
    <col min="5919" max="5919" width="5.7109375" style="44" customWidth="1"/>
    <col min="5920" max="5920" width="23.7109375" style="44" customWidth="1"/>
    <col min="5921" max="5921" width="9" style="44" customWidth="1"/>
    <col min="5922" max="5922" width="20.7109375" style="44" customWidth="1"/>
    <col min="5923" max="5923" width="16.28515625" style="44" customWidth="1"/>
    <col min="5924" max="5924" width="49.5703125" style="44" customWidth="1"/>
    <col min="5925" max="5925" width="8.7109375" style="44" customWidth="1"/>
    <col min="5926" max="5926" width="15.5703125" style="44" customWidth="1"/>
    <col min="5927" max="5927" width="8.140625" style="44" customWidth="1"/>
    <col min="5928" max="5928" width="12" style="44" customWidth="1"/>
    <col min="5929" max="5930" width="9.140625" style="44"/>
    <col min="5931" max="5931" width="49.140625" style="44" customWidth="1"/>
    <col min="5932" max="6174" width="9.140625" style="44"/>
    <col min="6175" max="6175" width="5.7109375" style="44" customWidth="1"/>
    <col min="6176" max="6176" width="23.7109375" style="44" customWidth="1"/>
    <col min="6177" max="6177" width="9" style="44" customWidth="1"/>
    <col min="6178" max="6178" width="20.7109375" style="44" customWidth="1"/>
    <col min="6179" max="6179" width="16.28515625" style="44" customWidth="1"/>
    <col min="6180" max="6180" width="49.5703125" style="44" customWidth="1"/>
    <col min="6181" max="6181" width="8.7109375" style="44" customWidth="1"/>
    <col min="6182" max="6182" width="15.5703125" style="44" customWidth="1"/>
    <col min="6183" max="6183" width="8.140625" style="44" customWidth="1"/>
    <col min="6184" max="6184" width="12" style="44" customWidth="1"/>
    <col min="6185" max="6186" width="9.140625" style="44"/>
    <col min="6187" max="6187" width="49.140625" style="44" customWidth="1"/>
    <col min="6188" max="6430" width="9.140625" style="44"/>
    <col min="6431" max="6431" width="5.7109375" style="44" customWidth="1"/>
    <col min="6432" max="6432" width="23.7109375" style="44" customWidth="1"/>
    <col min="6433" max="6433" width="9" style="44" customWidth="1"/>
    <col min="6434" max="6434" width="20.7109375" style="44" customWidth="1"/>
    <col min="6435" max="6435" width="16.28515625" style="44" customWidth="1"/>
    <col min="6436" max="6436" width="49.5703125" style="44" customWidth="1"/>
    <col min="6437" max="6437" width="8.7109375" style="44" customWidth="1"/>
    <col min="6438" max="6438" width="15.5703125" style="44" customWidth="1"/>
    <col min="6439" max="6439" width="8.140625" style="44" customWidth="1"/>
    <col min="6440" max="6440" width="12" style="44" customWidth="1"/>
    <col min="6441" max="6442" width="9.140625" style="44"/>
    <col min="6443" max="6443" width="49.140625" style="44" customWidth="1"/>
    <col min="6444" max="6686" width="9.140625" style="44"/>
    <col min="6687" max="6687" width="5.7109375" style="44" customWidth="1"/>
    <col min="6688" max="6688" width="23.7109375" style="44" customWidth="1"/>
    <col min="6689" max="6689" width="9" style="44" customWidth="1"/>
    <col min="6690" max="6690" width="20.7109375" style="44" customWidth="1"/>
    <col min="6691" max="6691" width="16.28515625" style="44" customWidth="1"/>
    <col min="6692" max="6692" width="49.5703125" style="44" customWidth="1"/>
    <col min="6693" max="6693" width="8.7109375" style="44" customWidth="1"/>
    <col min="6694" max="6694" width="15.5703125" style="44" customWidth="1"/>
    <col min="6695" max="6695" width="8.140625" style="44" customWidth="1"/>
    <col min="6696" max="6696" width="12" style="44" customWidth="1"/>
    <col min="6697" max="6698" width="9.140625" style="44"/>
    <col min="6699" max="6699" width="49.140625" style="44" customWidth="1"/>
    <col min="6700" max="6942" width="9.140625" style="44"/>
    <col min="6943" max="6943" width="5.7109375" style="44" customWidth="1"/>
    <col min="6944" max="6944" width="23.7109375" style="44" customWidth="1"/>
    <col min="6945" max="6945" width="9" style="44" customWidth="1"/>
    <col min="6946" max="6946" width="20.7109375" style="44" customWidth="1"/>
    <col min="6947" max="6947" width="16.28515625" style="44" customWidth="1"/>
    <col min="6948" max="6948" width="49.5703125" style="44" customWidth="1"/>
    <col min="6949" max="6949" width="8.7109375" style="44" customWidth="1"/>
    <col min="6950" max="6950" width="15.5703125" style="44" customWidth="1"/>
    <col min="6951" max="6951" width="8.140625" style="44" customWidth="1"/>
    <col min="6952" max="6952" width="12" style="44" customWidth="1"/>
    <col min="6953" max="6954" width="9.140625" style="44"/>
    <col min="6955" max="6955" width="49.140625" style="44" customWidth="1"/>
    <col min="6956" max="7198" width="9.140625" style="44"/>
    <col min="7199" max="7199" width="5.7109375" style="44" customWidth="1"/>
    <col min="7200" max="7200" width="23.7109375" style="44" customWidth="1"/>
    <col min="7201" max="7201" width="9" style="44" customWidth="1"/>
    <col min="7202" max="7202" width="20.7109375" style="44" customWidth="1"/>
    <col min="7203" max="7203" width="16.28515625" style="44" customWidth="1"/>
    <col min="7204" max="7204" width="49.5703125" style="44" customWidth="1"/>
    <col min="7205" max="7205" width="8.7109375" style="44" customWidth="1"/>
    <col min="7206" max="7206" width="15.5703125" style="44" customWidth="1"/>
    <col min="7207" max="7207" width="8.140625" style="44" customWidth="1"/>
    <col min="7208" max="7208" width="12" style="44" customWidth="1"/>
    <col min="7209" max="7210" width="9.140625" style="44"/>
    <col min="7211" max="7211" width="49.140625" style="44" customWidth="1"/>
    <col min="7212" max="7454" width="9.140625" style="44"/>
    <col min="7455" max="7455" width="5.7109375" style="44" customWidth="1"/>
    <col min="7456" max="7456" width="23.7109375" style="44" customWidth="1"/>
    <col min="7457" max="7457" width="9" style="44" customWidth="1"/>
    <col min="7458" max="7458" width="20.7109375" style="44" customWidth="1"/>
    <col min="7459" max="7459" width="16.28515625" style="44" customWidth="1"/>
    <col min="7460" max="7460" width="49.5703125" style="44" customWidth="1"/>
    <col min="7461" max="7461" width="8.7109375" style="44" customWidth="1"/>
    <col min="7462" max="7462" width="15.5703125" style="44" customWidth="1"/>
    <col min="7463" max="7463" width="8.140625" style="44" customWidth="1"/>
    <col min="7464" max="7464" width="12" style="44" customWidth="1"/>
    <col min="7465" max="7466" width="9.140625" style="44"/>
    <col min="7467" max="7467" width="49.140625" style="44" customWidth="1"/>
    <col min="7468" max="7710" width="9.140625" style="44"/>
    <col min="7711" max="7711" width="5.7109375" style="44" customWidth="1"/>
    <col min="7712" max="7712" width="23.7109375" style="44" customWidth="1"/>
    <col min="7713" max="7713" width="9" style="44" customWidth="1"/>
    <col min="7714" max="7714" width="20.7109375" style="44" customWidth="1"/>
    <col min="7715" max="7715" width="16.28515625" style="44" customWidth="1"/>
    <col min="7716" max="7716" width="49.5703125" style="44" customWidth="1"/>
    <col min="7717" max="7717" width="8.7109375" style="44" customWidth="1"/>
    <col min="7718" max="7718" width="15.5703125" style="44" customWidth="1"/>
    <col min="7719" max="7719" width="8.140625" style="44" customWidth="1"/>
    <col min="7720" max="7720" width="12" style="44" customWidth="1"/>
    <col min="7721" max="7722" width="9.140625" style="44"/>
    <col min="7723" max="7723" width="49.140625" style="44" customWidth="1"/>
    <col min="7724" max="7966" width="9.140625" style="44"/>
    <col min="7967" max="7967" width="5.7109375" style="44" customWidth="1"/>
    <col min="7968" max="7968" width="23.7109375" style="44" customWidth="1"/>
    <col min="7969" max="7969" width="9" style="44" customWidth="1"/>
    <col min="7970" max="7970" width="20.7109375" style="44" customWidth="1"/>
    <col min="7971" max="7971" width="16.28515625" style="44" customWidth="1"/>
    <col min="7972" max="7972" width="49.5703125" style="44" customWidth="1"/>
    <col min="7973" max="7973" width="8.7109375" style="44" customWidth="1"/>
    <col min="7974" max="7974" width="15.5703125" style="44" customWidth="1"/>
    <col min="7975" max="7975" width="8.140625" style="44" customWidth="1"/>
    <col min="7976" max="7976" width="12" style="44" customWidth="1"/>
    <col min="7977" max="7978" width="9.140625" style="44"/>
    <col min="7979" max="7979" width="49.140625" style="44" customWidth="1"/>
    <col min="7980" max="8222" width="9.140625" style="44"/>
    <col min="8223" max="8223" width="5.7109375" style="44" customWidth="1"/>
    <col min="8224" max="8224" width="23.7109375" style="44" customWidth="1"/>
    <col min="8225" max="8225" width="9" style="44" customWidth="1"/>
    <col min="8226" max="8226" width="20.7109375" style="44" customWidth="1"/>
    <col min="8227" max="8227" width="16.28515625" style="44" customWidth="1"/>
    <col min="8228" max="8228" width="49.5703125" style="44" customWidth="1"/>
    <col min="8229" max="8229" width="8.7109375" style="44" customWidth="1"/>
    <col min="8230" max="8230" width="15.5703125" style="44" customWidth="1"/>
    <col min="8231" max="8231" width="8.140625" style="44" customWidth="1"/>
    <col min="8232" max="8232" width="12" style="44" customWidth="1"/>
    <col min="8233" max="8234" width="9.140625" style="44"/>
    <col min="8235" max="8235" width="49.140625" style="44" customWidth="1"/>
    <col min="8236" max="8478" width="9.140625" style="44"/>
    <col min="8479" max="8479" width="5.7109375" style="44" customWidth="1"/>
    <col min="8480" max="8480" width="23.7109375" style="44" customWidth="1"/>
    <col min="8481" max="8481" width="9" style="44" customWidth="1"/>
    <col min="8482" max="8482" width="20.7109375" style="44" customWidth="1"/>
    <col min="8483" max="8483" width="16.28515625" style="44" customWidth="1"/>
    <col min="8484" max="8484" width="49.5703125" style="44" customWidth="1"/>
    <col min="8485" max="8485" width="8.7109375" style="44" customWidth="1"/>
    <col min="8486" max="8486" width="15.5703125" style="44" customWidth="1"/>
    <col min="8487" max="8487" width="8.140625" style="44" customWidth="1"/>
    <col min="8488" max="8488" width="12" style="44" customWidth="1"/>
    <col min="8489" max="8490" width="9.140625" style="44"/>
    <col min="8491" max="8491" width="49.140625" style="44" customWidth="1"/>
    <col min="8492" max="8734" width="9.140625" style="44"/>
    <col min="8735" max="8735" width="5.7109375" style="44" customWidth="1"/>
    <col min="8736" max="8736" width="23.7109375" style="44" customWidth="1"/>
    <col min="8737" max="8737" width="9" style="44" customWidth="1"/>
    <col min="8738" max="8738" width="20.7109375" style="44" customWidth="1"/>
    <col min="8739" max="8739" width="16.28515625" style="44" customWidth="1"/>
    <col min="8740" max="8740" width="49.5703125" style="44" customWidth="1"/>
    <col min="8741" max="8741" width="8.7109375" style="44" customWidth="1"/>
    <col min="8742" max="8742" width="15.5703125" style="44" customWidth="1"/>
    <col min="8743" max="8743" width="8.140625" style="44" customWidth="1"/>
    <col min="8744" max="8744" width="12" style="44" customWidth="1"/>
    <col min="8745" max="8746" width="9.140625" style="44"/>
    <col min="8747" max="8747" width="49.140625" style="44" customWidth="1"/>
    <col min="8748" max="8990" width="9.140625" style="44"/>
    <col min="8991" max="8991" width="5.7109375" style="44" customWidth="1"/>
    <col min="8992" max="8992" width="23.7109375" style="44" customWidth="1"/>
    <col min="8993" max="8993" width="9" style="44" customWidth="1"/>
    <col min="8994" max="8994" width="20.7109375" style="44" customWidth="1"/>
    <col min="8995" max="8995" width="16.28515625" style="44" customWidth="1"/>
    <col min="8996" max="8996" width="49.5703125" style="44" customWidth="1"/>
    <col min="8997" max="8997" width="8.7109375" style="44" customWidth="1"/>
    <col min="8998" max="8998" width="15.5703125" style="44" customWidth="1"/>
    <col min="8999" max="8999" width="8.140625" style="44" customWidth="1"/>
    <col min="9000" max="9000" width="12" style="44" customWidth="1"/>
    <col min="9001" max="9002" width="9.140625" style="44"/>
    <col min="9003" max="9003" width="49.140625" style="44" customWidth="1"/>
    <col min="9004" max="9246" width="9.140625" style="44"/>
    <col min="9247" max="9247" width="5.7109375" style="44" customWidth="1"/>
    <col min="9248" max="9248" width="23.7109375" style="44" customWidth="1"/>
    <col min="9249" max="9249" width="9" style="44" customWidth="1"/>
    <col min="9250" max="9250" width="20.7109375" style="44" customWidth="1"/>
    <col min="9251" max="9251" width="16.28515625" style="44" customWidth="1"/>
    <col min="9252" max="9252" width="49.5703125" style="44" customWidth="1"/>
    <col min="9253" max="9253" width="8.7109375" style="44" customWidth="1"/>
    <col min="9254" max="9254" width="15.5703125" style="44" customWidth="1"/>
    <col min="9255" max="9255" width="8.140625" style="44" customWidth="1"/>
    <col min="9256" max="9256" width="12" style="44" customWidth="1"/>
    <col min="9257" max="9258" width="9.140625" style="44"/>
    <col min="9259" max="9259" width="49.140625" style="44" customWidth="1"/>
    <col min="9260" max="9502" width="9.140625" style="44"/>
    <col min="9503" max="9503" width="5.7109375" style="44" customWidth="1"/>
    <col min="9504" max="9504" width="23.7109375" style="44" customWidth="1"/>
    <col min="9505" max="9505" width="9" style="44" customWidth="1"/>
    <col min="9506" max="9506" width="20.7109375" style="44" customWidth="1"/>
    <col min="9507" max="9507" width="16.28515625" style="44" customWidth="1"/>
    <col min="9508" max="9508" width="49.5703125" style="44" customWidth="1"/>
    <col min="9509" max="9509" width="8.7109375" style="44" customWidth="1"/>
    <col min="9510" max="9510" width="15.5703125" style="44" customWidth="1"/>
    <col min="9511" max="9511" width="8.140625" style="44" customWidth="1"/>
    <col min="9512" max="9512" width="12" style="44" customWidth="1"/>
    <col min="9513" max="9514" width="9.140625" style="44"/>
    <col min="9515" max="9515" width="49.140625" style="44" customWidth="1"/>
    <col min="9516" max="9758" width="9.140625" style="44"/>
    <col min="9759" max="9759" width="5.7109375" style="44" customWidth="1"/>
    <col min="9760" max="9760" width="23.7109375" style="44" customWidth="1"/>
    <col min="9761" max="9761" width="9" style="44" customWidth="1"/>
    <col min="9762" max="9762" width="20.7109375" style="44" customWidth="1"/>
    <col min="9763" max="9763" width="16.28515625" style="44" customWidth="1"/>
    <col min="9764" max="9764" width="49.5703125" style="44" customWidth="1"/>
    <col min="9765" max="9765" width="8.7109375" style="44" customWidth="1"/>
    <col min="9766" max="9766" width="15.5703125" style="44" customWidth="1"/>
    <col min="9767" max="9767" width="8.140625" style="44" customWidth="1"/>
    <col min="9768" max="9768" width="12" style="44" customWidth="1"/>
    <col min="9769" max="9770" width="9.140625" style="44"/>
    <col min="9771" max="9771" width="49.140625" style="44" customWidth="1"/>
    <col min="9772" max="10014" width="9.140625" style="44"/>
    <col min="10015" max="10015" width="5.7109375" style="44" customWidth="1"/>
    <col min="10016" max="10016" width="23.7109375" style="44" customWidth="1"/>
    <col min="10017" max="10017" width="9" style="44" customWidth="1"/>
    <col min="10018" max="10018" width="20.7109375" style="44" customWidth="1"/>
    <col min="10019" max="10019" width="16.28515625" style="44" customWidth="1"/>
    <col min="10020" max="10020" width="49.5703125" style="44" customWidth="1"/>
    <col min="10021" max="10021" width="8.7109375" style="44" customWidth="1"/>
    <col min="10022" max="10022" width="15.5703125" style="44" customWidth="1"/>
    <col min="10023" max="10023" width="8.140625" style="44" customWidth="1"/>
    <col min="10024" max="10024" width="12" style="44" customWidth="1"/>
    <col min="10025" max="10026" width="9.140625" style="44"/>
    <col min="10027" max="10027" width="49.140625" style="44" customWidth="1"/>
    <col min="10028" max="10270" width="9.140625" style="44"/>
    <col min="10271" max="10271" width="5.7109375" style="44" customWidth="1"/>
    <col min="10272" max="10272" width="23.7109375" style="44" customWidth="1"/>
    <col min="10273" max="10273" width="9" style="44" customWidth="1"/>
    <col min="10274" max="10274" width="20.7109375" style="44" customWidth="1"/>
    <col min="10275" max="10275" width="16.28515625" style="44" customWidth="1"/>
    <col min="10276" max="10276" width="49.5703125" style="44" customWidth="1"/>
    <col min="10277" max="10277" width="8.7109375" style="44" customWidth="1"/>
    <col min="10278" max="10278" width="15.5703125" style="44" customWidth="1"/>
    <col min="10279" max="10279" width="8.140625" style="44" customWidth="1"/>
    <col min="10280" max="10280" width="12" style="44" customWidth="1"/>
    <col min="10281" max="10282" width="9.140625" style="44"/>
    <col min="10283" max="10283" width="49.140625" style="44" customWidth="1"/>
    <col min="10284" max="10526" width="9.140625" style="44"/>
    <col min="10527" max="10527" width="5.7109375" style="44" customWidth="1"/>
    <col min="10528" max="10528" width="23.7109375" style="44" customWidth="1"/>
    <col min="10529" max="10529" width="9" style="44" customWidth="1"/>
    <col min="10530" max="10530" width="20.7109375" style="44" customWidth="1"/>
    <col min="10531" max="10531" width="16.28515625" style="44" customWidth="1"/>
    <col min="10532" max="10532" width="49.5703125" style="44" customWidth="1"/>
    <col min="10533" max="10533" width="8.7109375" style="44" customWidth="1"/>
    <col min="10534" max="10534" width="15.5703125" style="44" customWidth="1"/>
    <col min="10535" max="10535" width="8.140625" style="44" customWidth="1"/>
    <col min="10536" max="10536" width="12" style="44" customWidth="1"/>
    <col min="10537" max="10538" width="9.140625" style="44"/>
    <col min="10539" max="10539" width="49.140625" style="44" customWidth="1"/>
    <col min="10540" max="10782" width="9.140625" style="44"/>
    <col min="10783" max="10783" width="5.7109375" style="44" customWidth="1"/>
    <col min="10784" max="10784" width="23.7109375" style="44" customWidth="1"/>
    <col min="10785" max="10785" width="9" style="44" customWidth="1"/>
    <col min="10786" max="10786" width="20.7109375" style="44" customWidth="1"/>
    <col min="10787" max="10787" width="16.28515625" style="44" customWidth="1"/>
    <col min="10788" max="10788" width="49.5703125" style="44" customWidth="1"/>
    <col min="10789" max="10789" width="8.7109375" style="44" customWidth="1"/>
    <col min="10790" max="10790" width="15.5703125" style="44" customWidth="1"/>
    <col min="10791" max="10791" width="8.140625" style="44" customWidth="1"/>
    <col min="10792" max="10792" width="12" style="44" customWidth="1"/>
    <col min="10793" max="10794" width="9.140625" style="44"/>
    <col min="10795" max="10795" width="49.140625" style="44" customWidth="1"/>
    <col min="10796" max="11038" width="9.140625" style="44"/>
    <col min="11039" max="11039" width="5.7109375" style="44" customWidth="1"/>
    <col min="11040" max="11040" width="23.7109375" style="44" customWidth="1"/>
    <col min="11041" max="11041" width="9" style="44" customWidth="1"/>
    <col min="11042" max="11042" width="20.7109375" style="44" customWidth="1"/>
    <col min="11043" max="11043" width="16.28515625" style="44" customWidth="1"/>
    <col min="11044" max="11044" width="49.5703125" style="44" customWidth="1"/>
    <col min="11045" max="11045" width="8.7109375" style="44" customWidth="1"/>
    <col min="11046" max="11046" width="15.5703125" style="44" customWidth="1"/>
    <col min="11047" max="11047" width="8.140625" style="44" customWidth="1"/>
    <col min="11048" max="11048" width="12" style="44" customWidth="1"/>
    <col min="11049" max="11050" width="9.140625" style="44"/>
    <col min="11051" max="11051" width="49.140625" style="44" customWidth="1"/>
    <col min="11052" max="11294" width="9.140625" style="44"/>
    <col min="11295" max="11295" width="5.7109375" style="44" customWidth="1"/>
    <col min="11296" max="11296" width="23.7109375" style="44" customWidth="1"/>
    <col min="11297" max="11297" width="9" style="44" customWidth="1"/>
    <col min="11298" max="11298" width="20.7109375" style="44" customWidth="1"/>
    <col min="11299" max="11299" width="16.28515625" style="44" customWidth="1"/>
    <col min="11300" max="11300" width="49.5703125" style="44" customWidth="1"/>
    <col min="11301" max="11301" width="8.7109375" style="44" customWidth="1"/>
    <col min="11302" max="11302" width="15.5703125" style="44" customWidth="1"/>
    <col min="11303" max="11303" width="8.140625" style="44" customWidth="1"/>
    <col min="11304" max="11304" width="12" style="44" customWidth="1"/>
    <col min="11305" max="11306" width="9.140625" style="44"/>
    <col min="11307" max="11307" width="49.140625" style="44" customWidth="1"/>
    <col min="11308" max="11550" width="9.140625" style="44"/>
    <col min="11551" max="11551" width="5.7109375" style="44" customWidth="1"/>
    <col min="11552" max="11552" width="23.7109375" style="44" customWidth="1"/>
    <col min="11553" max="11553" width="9" style="44" customWidth="1"/>
    <col min="11554" max="11554" width="20.7109375" style="44" customWidth="1"/>
    <col min="11555" max="11555" width="16.28515625" style="44" customWidth="1"/>
    <col min="11556" max="11556" width="49.5703125" style="44" customWidth="1"/>
    <col min="11557" max="11557" width="8.7109375" style="44" customWidth="1"/>
    <col min="11558" max="11558" width="15.5703125" style="44" customWidth="1"/>
    <col min="11559" max="11559" width="8.140625" style="44" customWidth="1"/>
    <col min="11560" max="11560" width="12" style="44" customWidth="1"/>
    <col min="11561" max="11562" width="9.140625" style="44"/>
    <col min="11563" max="11563" width="49.140625" style="44" customWidth="1"/>
    <col min="11564" max="11806" width="9.140625" style="44"/>
    <col min="11807" max="11807" width="5.7109375" style="44" customWidth="1"/>
    <col min="11808" max="11808" width="23.7109375" style="44" customWidth="1"/>
    <col min="11809" max="11809" width="9" style="44" customWidth="1"/>
    <col min="11810" max="11810" width="20.7109375" style="44" customWidth="1"/>
    <col min="11811" max="11811" width="16.28515625" style="44" customWidth="1"/>
    <col min="11812" max="11812" width="49.5703125" style="44" customWidth="1"/>
    <col min="11813" max="11813" width="8.7109375" style="44" customWidth="1"/>
    <col min="11814" max="11814" width="15.5703125" style="44" customWidth="1"/>
    <col min="11815" max="11815" width="8.140625" style="44" customWidth="1"/>
    <col min="11816" max="11816" width="12" style="44" customWidth="1"/>
    <col min="11817" max="11818" width="9.140625" style="44"/>
    <col min="11819" max="11819" width="49.140625" style="44" customWidth="1"/>
    <col min="11820" max="12062" width="9.140625" style="44"/>
    <col min="12063" max="12063" width="5.7109375" style="44" customWidth="1"/>
    <col min="12064" max="12064" width="23.7109375" style="44" customWidth="1"/>
    <col min="12065" max="12065" width="9" style="44" customWidth="1"/>
    <col min="12066" max="12066" width="20.7109375" style="44" customWidth="1"/>
    <col min="12067" max="12067" width="16.28515625" style="44" customWidth="1"/>
    <col min="12068" max="12068" width="49.5703125" style="44" customWidth="1"/>
    <col min="12069" max="12069" width="8.7109375" style="44" customWidth="1"/>
    <col min="12070" max="12070" width="15.5703125" style="44" customWidth="1"/>
    <col min="12071" max="12071" width="8.140625" style="44" customWidth="1"/>
    <col min="12072" max="12072" width="12" style="44" customWidth="1"/>
    <col min="12073" max="12074" width="9.140625" style="44"/>
    <col min="12075" max="12075" width="49.140625" style="44" customWidth="1"/>
    <col min="12076" max="12318" width="9.140625" style="44"/>
    <col min="12319" max="12319" width="5.7109375" style="44" customWidth="1"/>
    <col min="12320" max="12320" width="23.7109375" style="44" customWidth="1"/>
    <col min="12321" max="12321" width="9" style="44" customWidth="1"/>
    <col min="12322" max="12322" width="20.7109375" style="44" customWidth="1"/>
    <col min="12323" max="12323" width="16.28515625" style="44" customWidth="1"/>
    <col min="12324" max="12324" width="49.5703125" style="44" customWidth="1"/>
    <col min="12325" max="12325" width="8.7109375" style="44" customWidth="1"/>
    <col min="12326" max="12326" width="15.5703125" style="44" customWidth="1"/>
    <col min="12327" max="12327" width="8.140625" style="44" customWidth="1"/>
    <col min="12328" max="12328" width="12" style="44" customWidth="1"/>
    <col min="12329" max="12330" width="9.140625" style="44"/>
    <col min="12331" max="12331" width="49.140625" style="44" customWidth="1"/>
    <col min="12332" max="12574" width="9.140625" style="44"/>
    <col min="12575" max="12575" width="5.7109375" style="44" customWidth="1"/>
    <col min="12576" max="12576" width="23.7109375" style="44" customWidth="1"/>
    <col min="12577" max="12577" width="9" style="44" customWidth="1"/>
    <col min="12578" max="12578" width="20.7109375" style="44" customWidth="1"/>
    <col min="12579" max="12579" width="16.28515625" style="44" customWidth="1"/>
    <col min="12580" max="12580" width="49.5703125" style="44" customWidth="1"/>
    <col min="12581" max="12581" width="8.7109375" style="44" customWidth="1"/>
    <col min="12582" max="12582" width="15.5703125" style="44" customWidth="1"/>
    <col min="12583" max="12583" width="8.140625" style="44" customWidth="1"/>
    <col min="12584" max="12584" width="12" style="44" customWidth="1"/>
    <col min="12585" max="12586" width="9.140625" style="44"/>
    <col min="12587" max="12587" width="49.140625" style="44" customWidth="1"/>
    <col min="12588" max="12830" width="9.140625" style="44"/>
    <col min="12831" max="12831" width="5.7109375" style="44" customWidth="1"/>
    <col min="12832" max="12832" width="23.7109375" style="44" customWidth="1"/>
    <col min="12833" max="12833" width="9" style="44" customWidth="1"/>
    <col min="12834" max="12834" width="20.7109375" style="44" customWidth="1"/>
    <col min="12835" max="12835" width="16.28515625" style="44" customWidth="1"/>
    <col min="12836" max="12836" width="49.5703125" style="44" customWidth="1"/>
    <col min="12837" max="12837" width="8.7109375" style="44" customWidth="1"/>
    <col min="12838" max="12838" width="15.5703125" style="44" customWidth="1"/>
    <col min="12839" max="12839" width="8.140625" style="44" customWidth="1"/>
    <col min="12840" max="12840" width="12" style="44" customWidth="1"/>
    <col min="12841" max="12842" width="9.140625" style="44"/>
    <col min="12843" max="12843" width="49.140625" style="44" customWidth="1"/>
    <col min="12844" max="13086" width="9.140625" style="44"/>
    <col min="13087" max="13087" width="5.7109375" style="44" customWidth="1"/>
    <col min="13088" max="13088" width="23.7109375" style="44" customWidth="1"/>
    <col min="13089" max="13089" width="9" style="44" customWidth="1"/>
    <col min="13090" max="13090" width="20.7109375" style="44" customWidth="1"/>
    <col min="13091" max="13091" width="16.28515625" style="44" customWidth="1"/>
    <col min="13092" max="13092" width="49.5703125" style="44" customWidth="1"/>
    <col min="13093" max="13093" width="8.7109375" style="44" customWidth="1"/>
    <col min="13094" max="13094" width="15.5703125" style="44" customWidth="1"/>
    <col min="13095" max="13095" width="8.140625" style="44" customWidth="1"/>
    <col min="13096" max="13096" width="12" style="44" customWidth="1"/>
    <col min="13097" max="13098" width="9.140625" style="44"/>
    <col min="13099" max="13099" width="49.140625" style="44" customWidth="1"/>
    <col min="13100" max="13342" width="9.140625" style="44"/>
    <col min="13343" max="13343" width="5.7109375" style="44" customWidth="1"/>
    <col min="13344" max="13344" width="23.7109375" style="44" customWidth="1"/>
    <col min="13345" max="13345" width="9" style="44" customWidth="1"/>
    <col min="13346" max="13346" width="20.7109375" style="44" customWidth="1"/>
    <col min="13347" max="13347" width="16.28515625" style="44" customWidth="1"/>
    <col min="13348" max="13348" width="49.5703125" style="44" customWidth="1"/>
    <col min="13349" max="13349" width="8.7109375" style="44" customWidth="1"/>
    <col min="13350" max="13350" width="15.5703125" style="44" customWidth="1"/>
    <col min="13351" max="13351" width="8.140625" style="44" customWidth="1"/>
    <col min="13352" max="13352" width="12" style="44" customWidth="1"/>
    <col min="13353" max="13354" width="9.140625" style="44"/>
    <col min="13355" max="13355" width="49.140625" style="44" customWidth="1"/>
    <col min="13356" max="13598" width="9.140625" style="44"/>
    <col min="13599" max="13599" width="5.7109375" style="44" customWidth="1"/>
    <col min="13600" max="13600" width="23.7109375" style="44" customWidth="1"/>
    <col min="13601" max="13601" width="9" style="44" customWidth="1"/>
    <col min="13602" max="13602" width="20.7109375" style="44" customWidth="1"/>
    <col min="13603" max="13603" width="16.28515625" style="44" customWidth="1"/>
    <col min="13604" max="13604" width="49.5703125" style="44" customWidth="1"/>
    <col min="13605" max="13605" width="8.7109375" style="44" customWidth="1"/>
    <col min="13606" max="13606" width="15.5703125" style="44" customWidth="1"/>
    <col min="13607" max="13607" width="8.140625" style="44" customWidth="1"/>
    <col min="13608" max="13608" width="12" style="44" customWidth="1"/>
    <col min="13609" max="13610" width="9.140625" style="44"/>
    <col min="13611" max="13611" width="49.140625" style="44" customWidth="1"/>
    <col min="13612" max="13854" width="9.140625" style="44"/>
    <col min="13855" max="13855" width="5.7109375" style="44" customWidth="1"/>
    <col min="13856" max="13856" width="23.7109375" style="44" customWidth="1"/>
    <col min="13857" max="13857" width="9" style="44" customWidth="1"/>
    <col min="13858" max="13858" width="20.7109375" style="44" customWidth="1"/>
    <col min="13859" max="13859" width="16.28515625" style="44" customWidth="1"/>
    <col min="13860" max="13860" width="49.5703125" style="44" customWidth="1"/>
    <col min="13861" max="13861" width="8.7109375" style="44" customWidth="1"/>
    <col min="13862" max="13862" width="15.5703125" style="44" customWidth="1"/>
    <col min="13863" max="13863" width="8.140625" style="44" customWidth="1"/>
    <col min="13864" max="13864" width="12" style="44" customWidth="1"/>
    <col min="13865" max="13866" width="9.140625" style="44"/>
    <col min="13867" max="13867" width="49.140625" style="44" customWidth="1"/>
    <col min="13868" max="14110" width="9.140625" style="44"/>
    <col min="14111" max="14111" width="5.7109375" style="44" customWidth="1"/>
    <col min="14112" max="14112" width="23.7109375" style="44" customWidth="1"/>
    <col min="14113" max="14113" width="9" style="44" customWidth="1"/>
    <col min="14114" max="14114" width="20.7109375" style="44" customWidth="1"/>
    <col min="14115" max="14115" width="16.28515625" style="44" customWidth="1"/>
    <col min="14116" max="14116" width="49.5703125" style="44" customWidth="1"/>
    <col min="14117" max="14117" width="8.7109375" style="44" customWidth="1"/>
    <col min="14118" max="14118" width="15.5703125" style="44" customWidth="1"/>
    <col min="14119" max="14119" width="8.140625" style="44" customWidth="1"/>
    <col min="14120" max="14120" width="12" style="44" customWidth="1"/>
    <col min="14121" max="14122" width="9.140625" style="44"/>
    <col min="14123" max="14123" width="49.140625" style="44" customWidth="1"/>
    <col min="14124" max="14366" width="9.140625" style="44"/>
    <col min="14367" max="14367" width="5.7109375" style="44" customWidth="1"/>
    <col min="14368" max="14368" width="23.7109375" style="44" customWidth="1"/>
    <col min="14369" max="14369" width="9" style="44" customWidth="1"/>
    <col min="14370" max="14370" width="20.7109375" style="44" customWidth="1"/>
    <col min="14371" max="14371" width="16.28515625" style="44" customWidth="1"/>
    <col min="14372" max="14372" width="49.5703125" style="44" customWidth="1"/>
    <col min="14373" max="14373" width="8.7109375" style="44" customWidth="1"/>
    <col min="14374" max="14374" width="15.5703125" style="44" customWidth="1"/>
    <col min="14375" max="14375" width="8.140625" style="44" customWidth="1"/>
    <col min="14376" max="14376" width="12" style="44" customWidth="1"/>
    <col min="14377" max="14378" width="9.140625" style="44"/>
    <col min="14379" max="14379" width="49.140625" style="44" customWidth="1"/>
    <col min="14380" max="14622" width="9.140625" style="44"/>
    <col min="14623" max="14623" width="5.7109375" style="44" customWidth="1"/>
    <col min="14624" max="14624" width="23.7109375" style="44" customWidth="1"/>
    <col min="14625" max="14625" width="9" style="44" customWidth="1"/>
    <col min="14626" max="14626" width="20.7109375" style="44" customWidth="1"/>
    <col min="14627" max="14627" width="16.28515625" style="44" customWidth="1"/>
    <col min="14628" max="14628" width="49.5703125" style="44" customWidth="1"/>
    <col min="14629" max="14629" width="8.7109375" style="44" customWidth="1"/>
    <col min="14630" max="14630" width="15.5703125" style="44" customWidth="1"/>
    <col min="14631" max="14631" width="8.140625" style="44" customWidth="1"/>
    <col min="14632" max="14632" width="12" style="44" customWidth="1"/>
    <col min="14633" max="14634" width="9.140625" style="44"/>
    <col min="14635" max="14635" width="49.140625" style="44" customWidth="1"/>
    <col min="14636" max="14878" width="9.140625" style="44"/>
    <col min="14879" max="14879" width="5.7109375" style="44" customWidth="1"/>
    <col min="14880" max="14880" width="23.7109375" style="44" customWidth="1"/>
    <col min="14881" max="14881" width="9" style="44" customWidth="1"/>
    <col min="14882" max="14882" width="20.7109375" style="44" customWidth="1"/>
    <col min="14883" max="14883" width="16.28515625" style="44" customWidth="1"/>
    <col min="14884" max="14884" width="49.5703125" style="44" customWidth="1"/>
    <col min="14885" max="14885" width="8.7109375" style="44" customWidth="1"/>
    <col min="14886" max="14886" width="15.5703125" style="44" customWidth="1"/>
    <col min="14887" max="14887" width="8.140625" style="44" customWidth="1"/>
    <col min="14888" max="14888" width="12" style="44" customWidth="1"/>
    <col min="14889" max="14890" width="9.140625" style="44"/>
    <col min="14891" max="14891" width="49.140625" style="44" customWidth="1"/>
    <col min="14892" max="15134" width="9.140625" style="44"/>
    <col min="15135" max="15135" width="5.7109375" style="44" customWidth="1"/>
    <col min="15136" max="15136" width="23.7109375" style="44" customWidth="1"/>
    <col min="15137" max="15137" width="9" style="44" customWidth="1"/>
    <col min="15138" max="15138" width="20.7109375" style="44" customWidth="1"/>
    <col min="15139" max="15139" width="16.28515625" style="44" customWidth="1"/>
    <col min="15140" max="15140" width="49.5703125" style="44" customWidth="1"/>
    <col min="15141" max="15141" width="8.7109375" style="44" customWidth="1"/>
    <col min="15142" max="15142" width="15.5703125" style="44" customWidth="1"/>
    <col min="15143" max="15143" width="8.140625" style="44" customWidth="1"/>
    <col min="15144" max="15144" width="12" style="44" customWidth="1"/>
    <col min="15145" max="15146" width="9.140625" style="44"/>
    <col min="15147" max="15147" width="49.140625" style="44" customWidth="1"/>
    <col min="15148" max="15390" width="9.140625" style="44"/>
    <col min="15391" max="15391" width="5.7109375" style="44" customWidth="1"/>
    <col min="15392" max="15392" width="23.7109375" style="44" customWidth="1"/>
    <col min="15393" max="15393" width="9" style="44" customWidth="1"/>
    <col min="15394" max="15394" width="20.7109375" style="44" customWidth="1"/>
    <col min="15395" max="15395" width="16.28515625" style="44" customWidth="1"/>
    <col min="15396" max="15396" width="49.5703125" style="44" customWidth="1"/>
    <col min="15397" max="15397" width="8.7109375" style="44" customWidth="1"/>
    <col min="15398" max="15398" width="15.5703125" style="44" customWidth="1"/>
    <col min="15399" max="15399" width="8.140625" style="44" customWidth="1"/>
    <col min="15400" max="15400" width="12" style="44" customWidth="1"/>
    <col min="15401" max="15402" width="9.140625" style="44"/>
    <col min="15403" max="15403" width="49.140625" style="44" customWidth="1"/>
    <col min="15404" max="15646" width="9.140625" style="44"/>
    <col min="15647" max="15647" width="5.7109375" style="44" customWidth="1"/>
    <col min="15648" max="15648" width="23.7109375" style="44" customWidth="1"/>
    <col min="15649" max="15649" width="9" style="44" customWidth="1"/>
    <col min="15650" max="15650" width="20.7109375" style="44" customWidth="1"/>
    <col min="15651" max="15651" width="16.28515625" style="44" customWidth="1"/>
    <col min="15652" max="15652" width="49.5703125" style="44" customWidth="1"/>
    <col min="15653" max="15653" width="8.7109375" style="44" customWidth="1"/>
    <col min="15654" max="15654" width="15.5703125" style="44" customWidth="1"/>
    <col min="15655" max="15655" width="8.140625" style="44" customWidth="1"/>
    <col min="15656" max="15656" width="12" style="44" customWidth="1"/>
    <col min="15657" max="15658" width="9.140625" style="44"/>
    <col min="15659" max="15659" width="49.140625" style="44" customWidth="1"/>
    <col min="15660" max="15902" width="9.140625" style="44"/>
    <col min="15903" max="15903" width="5.7109375" style="44" customWidth="1"/>
    <col min="15904" max="15904" width="23.7109375" style="44" customWidth="1"/>
    <col min="15905" max="15905" width="9" style="44" customWidth="1"/>
    <col min="15906" max="15906" width="20.7109375" style="44" customWidth="1"/>
    <col min="15907" max="15907" width="16.28515625" style="44" customWidth="1"/>
    <col min="15908" max="15908" width="49.5703125" style="44" customWidth="1"/>
    <col min="15909" max="15909" width="8.7109375" style="44" customWidth="1"/>
    <col min="15910" max="15910" width="15.5703125" style="44" customWidth="1"/>
    <col min="15911" max="15911" width="8.140625" style="44" customWidth="1"/>
    <col min="15912" max="15912" width="12" style="44" customWidth="1"/>
    <col min="15913" max="15914" width="9.140625" style="44"/>
    <col min="15915" max="15915" width="49.140625" style="44" customWidth="1"/>
    <col min="15916" max="16384" width="9.140625" style="44"/>
  </cols>
  <sheetData>
    <row r="1" spans="1:11" ht="90" customHeight="1" x14ac:dyDescent="0.25">
      <c r="A1" s="216" t="s">
        <v>865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3" spans="1:11" ht="18.75" x14ac:dyDescent="0.25">
      <c r="A3" s="217" t="s">
        <v>434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8"/>
      <c r="B4" s="218"/>
      <c r="C4" s="218"/>
      <c r="D4" s="218"/>
      <c r="E4" s="218"/>
      <c r="F4" s="218"/>
      <c r="G4" s="218"/>
      <c r="H4" s="218"/>
      <c r="I4" s="218"/>
    </row>
    <row r="5" spans="1:11" s="52" customFormat="1" ht="38.25" x14ac:dyDescent="0.25">
      <c r="A5" s="46" t="s">
        <v>435</v>
      </c>
      <c r="B5" s="47" t="s">
        <v>436</v>
      </c>
      <c r="C5" s="48" t="s">
        <v>437</v>
      </c>
      <c r="D5" s="47" t="s">
        <v>438</v>
      </c>
      <c r="E5" s="47" t="s">
        <v>439</v>
      </c>
      <c r="F5" s="49" t="s">
        <v>440</v>
      </c>
      <c r="G5" s="50" t="s">
        <v>441</v>
      </c>
      <c r="H5" s="48" t="s">
        <v>442</v>
      </c>
      <c r="I5" s="48" t="s">
        <v>443</v>
      </c>
      <c r="J5" s="51" t="s">
        <v>444</v>
      </c>
      <c r="K5" s="51" t="s">
        <v>445</v>
      </c>
    </row>
    <row r="6" spans="1:11" s="53" customFormat="1" ht="12.75" x14ac:dyDescent="0.25">
      <c r="A6" s="46">
        <v>1</v>
      </c>
      <c r="B6" s="47">
        <v>2</v>
      </c>
      <c r="C6" s="47" t="s">
        <v>446</v>
      </c>
      <c r="D6" s="47">
        <v>4</v>
      </c>
      <c r="E6" s="47">
        <v>5</v>
      </c>
      <c r="F6" s="49">
        <v>6</v>
      </c>
      <c r="G6" s="47">
        <v>7</v>
      </c>
      <c r="H6" s="47" t="s">
        <v>447</v>
      </c>
      <c r="I6" s="47">
        <v>9</v>
      </c>
      <c r="J6" s="47">
        <v>10</v>
      </c>
      <c r="K6" s="47">
        <v>11</v>
      </c>
    </row>
    <row r="7" spans="1:11" s="53" customFormat="1" ht="12.75" x14ac:dyDescent="0.25">
      <c r="A7" s="167" t="s">
        <v>448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s="53" customFormat="1" ht="25.5" x14ac:dyDescent="0.25">
      <c r="A8" s="161">
        <v>1</v>
      </c>
      <c r="B8" s="161" t="s">
        <v>336</v>
      </c>
      <c r="C8" s="54" t="s">
        <v>449</v>
      </c>
      <c r="D8" s="55" t="s">
        <v>450</v>
      </c>
      <c r="E8" s="183" t="s">
        <v>451</v>
      </c>
      <c r="F8" s="183"/>
      <c r="G8" s="183"/>
      <c r="H8" s="183"/>
      <c r="I8" s="183"/>
      <c r="J8" s="165">
        <v>5.01</v>
      </c>
      <c r="K8" s="165" t="s">
        <v>452</v>
      </c>
    </row>
    <row r="9" spans="1:11" s="53" customFormat="1" ht="25.5" x14ac:dyDescent="0.25">
      <c r="A9" s="161"/>
      <c r="B9" s="161"/>
      <c r="C9" s="56" t="s">
        <v>453</v>
      </c>
      <c r="D9" s="55" t="s">
        <v>454</v>
      </c>
      <c r="E9" s="57" t="s">
        <v>114</v>
      </c>
      <c r="F9" s="57" t="s">
        <v>115</v>
      </c>
      <c r="G9" s="58">
        <v>0.61</v>
      </c>
      <c r="H9" s="59">
        <v>0.1</v>
      </c>
      <c r="I9" s="59">
        <v>1</v>
      </c>
      <c r="J9" s="165"/>
      <c r="K9" s="165"/>
    </row>
    <row r="10" spans="1:11" s="53" customFormat="1" ht="25.5" x14ac:dyDescent="0.25">
      <c r="A10" s="161"/>
      <c r="B10" s="161"/>
      <c r="C10" s="60" t="s">
        <v>455</v>
      </c>
      <c r="D10" s="55" t="s">
        <v>456</v>
      </c>
      <c r="E10" s="183" t="s">
        <v>457</v>
      </c>
      <c r="F10" s="183"/>
      <c r="G10" s="183"/>
      <c r="H10" s="183"/>
      <c r="I10" s="183"/>
      <c r="J10" s="165"/>
      <c r="K10" s="165"/>
    </row>
    <row r="11" spans="1:11" s="53" customFormat="1" ht="12.75" x14ac:dyDescent="0.25">
      <c r="A11" s="161"/>
      <c r="B11" s="161"/>
      <c r="C11" s="214"/>
      <c r="D11" s="215"/>
      <c r="E11" s="54" t="s">
        <v>118</v>
      </c>
      <c r="F11" s="54" t="s">
        <v>119</v>
      </c>
      <c r="G11" s="61">
        <v>0.87</v>
      </c>
      <c r="H11" s="49">
        <v>0.6</v>
      </c>
      <c r="I11" s="49">
        <v>1</v>
      </c>
      <c r="J11" s="165"/>
      <c r="K11" s="165"/>
    </row>
    <row r="12" spans="1:11" s="53" customFormat="1" ht="12.75" x14ac:dyDescent="0.25">
      <c r="A12" s="161"/>
      <c r="B12" s="161"/>
      <c r="C12" s="214"/>
      <c r="D12" s="215"/>
      <c r="E12" s="62" t="s">
        <v>120</v>
      </c>
      <c r="F12" s="62" t="s">
        <v>121</v>
      </c>
      <c r="G12" s="63">
        <v>1</v>
      </c>
      <c r="H12" s="64">
        <v>0.2</v>
      </c>
      <c r="I12" s="64">
        <v>1</v>
      </c>
      <c r="J12" s="165"/>
      <c r="K12" s="165"/>
    </row>
    <row r="13" spans="1:11" s="53" customFormat="1" ht="12.75" x14ac:dyDescent="0.25">
      <c r="A13" s="161"/>
      <c r="B13" s="161"/>
      <c r="C13" s="214"/>
      <c r="D13" s="215"/>
      <c r="E13" s="57" t="s">
        <v>106</v>
      </c>
      <c r="F13" s="57" t="s">
        <v>107</v>
      </c>
      <c r="G13" s="58">
        <v>0.7</v>
      </c>
      <c r="H13" s="49">
        <v>0.9</v>
      </c>
      <c r="I13" s="49">
        <v>1</v>
      </c>
      <c r="J13" s="165"/>
      <c r="K13" s="165"/>
    </row>
    <row r="14" spans="1:11" s="53" customFormat="1" ht="12.75" x14ac:dyDescent="0.25">
      <c r="A14" s="161"/>
      <c r="B14" s="161"/>
      <c r="C14" s="214"/>
      <c r="D14" s="215"/>
      <c r="E14" s="57" t="s">
        <v>232</v>
      </c>
      <c r="F14" s="57" t="s">
        <v>233</v>
      </c>
      <c r="G14" s="65">
        <v>2</v>
      </c>
      <c r="H14" s="49">
        <v>0.9</v>
      </c>
      <c r="I14" s="49">
        <v>2</v>
      </c>
      <c r="J14" s="165"/>
      <c r="K14" s="165"/>
    </row>
    <row r="15" spans="1:11" s="53" customFormat="1" ht="12.75" x14ac:dyDescent="0.25">
      <c r="A15" s="161"/>
      <c r="B15" s="161"/>
      <c r="C15" s="214"/>
      <c r="D15" s="215"/>
      <c r="E15" s="49"/>
      <c r="F15" s="66" t="s">
        <v>458</v>
      </c>
      <c r="G15" s="67"/>
      <c r="H15" s="68"/>
      <c r="I15" s="68"/>
      <c r="J15" s="165"/>
      <c r="K15" s="165"/>
    </row>
    <row r="16" spans="1:11" s="69" customFormat="1" ht="25.5" x14ac:dyDescent="0.25">
      <c r="A16" s="160">
        <v>31</v>
      </c>
      <c r="B16" s="161" t="s">
        <v>338</v>
      </c>
      <c r="C16" s="54" t="s">
        <v>449</v>
      </c>
      <c r="D16" s="55" t="s">
        <v>450</v>
      </c>
      <c r="E16" s="183" t="s">
        <v>451</v>
      </c>
      <c r="F16" s="183"/>
      <c r="G16" s="183"/>
      <c r="H16" s="183"/>
      <c r="I16" s="183"/>
      <c r="J16" s="204">
        <v>1.94</v>
      </c>
      <c r="K16" s="219">
        <v>1</v>
      </c>
    </row>
    <row r="17" spans="1:11" s="69" customFormat="1" ht="14.25" x14ac:dyDescent="0.25">
      <c r="A17" s="160"/>
      <c r="B17" s="161"/>
      <c r="C17" s="220"/>
      <c r="D17" s="211"/>
      <c r="E17" s="70" t="s">
        <v>74</v>
      </c>
      <c r="F17" s="71" t="s">
        <v>75</v>
      </c>
      <c r="G17" s="72">
        <v>0.42</v>
      </c>
      <c r="H17" s="59">
        <v>0.1</v>
      </c>
      <c r="I17" s="59">
        <v>1</v>
      </c>
      <c r="J17" s="204"/>
      <c r="K17" s="219"/>
    </row>
    <row r="18" spans="1:11" s="69" customFormat="1" ht="14.25" x14ac:dyDescent="0.25">
      <c r="A18" s="160"/>
      <c r="B18" s="161"/>
      <c r="C18" s="220"/>
      <c r="D18" s="211"/>
      <c r="E18" s="183" t="s">
        <v>457</v>
      </c>
      <c r="F18" s="183"/>
      <c r="G18" s="183"/>
      <c r="H18" s="183"/>
      <c r="I18" s="183"/>
      <c r="J18" s="204"/>
      <c r="K18" s="219"/>
    </row>
    <row r="19" spans="1:11" s="69" customFormat="1" ht="14.25" x14ac:dyDescent="0.25">
      <c r="A19" s="160"/>
      <c r="B19" s="161"/>
      <c r="C19" s="220"/>
      <c r="D19" s="211"/>
      <c r="E19" s="62" t="s">
        <v>120</v>
      </c>
      <c r="F19" s="62" t="s">
        <v>121</v>
      </c>
      <c r="G19" s="63">
        <v>1</v>
      </c>
      <c r="H19" s="64">
        <v>0.1</v>
      </c>
      <c r="I19" s="64">
        <v>1</v>
      </c>
      <c r="J19" s="204"/>
      <c r="K19" s="219"/>
    </row>
    <row r="20" spans="1:11" s="69" customFormat="1" ht="14.25" x14ac:dyDescent="0.25">
      <c r="A20" s="160"/>
      <c r="B20" s="161"/>
      <c r="C20" s="220"/>
      <c r="D20" s="211"/>
      <c r="E20" s="57" t="s">
        <v>232</v>
      </c>
      <c r="F20" s="57" t="s">
        <v>233</v>
      </c>
      <c r="G20" s="65">
        <v>2</v>
      </c>
      <c r="H20" s="49">
        <v>0.2</v>
      </c>
      <c r="I20" s="49">
        <v>2</v>
      </c>
      <c r="J20" s="204"/>
      <c r="K20" s="219"/>
    </row>
    <row r="21" spans="1:11" s="69" customFormat="1" ht="14.25" x14ac:dyDescent="0.25">
      <c r="A21" s="160"/>
      <c r="B21" s="161"/>
      <c r="C21" s="220"/>
      <c r="D21" s="211"/>
      <c r="E21" s="54" t="s">
        <v>236</v>
      </c>
      <c r="F21" s="54" t="s">
        <v>237</v>
      </c>
      <c r="G21" s="61">
        <v>1</v>
      </c>
      <c r="H21" s="49">
        <v>1</v>
      </c>
      <c r="I21" s="49">
        <v>1</v>
      </c>
      <c r="J21" s="204"/>
      <c r="K21" s="219"/>
    </row>
    <row r="22" spans="1:11" s="69" customFormat="1" ht="14.25" x14ac:dyDescent="0.25">
      <c r="A22" s="160"/>
      <c r="B22" s="161"/>
      <c r="C22" s="220"/>
      <c r="D22" s="211"/>
      <c r="E22" s="73"/>
      <c r="F22" s="74" t="s">
        <v>458</v>
      </c>
      <c r="G22" s="73"/>
      <c r="H22" s="73"/>
      <c r="I22" s="73"/>
      <c r="J22" s="204"/>
      <c r="K22" s="219"/>
    </row>
    <row r="23" spans="1:11" s="69" customFormat="1" ht="14.25" x14ac:dyDescent="0.25">
      <c r="A23" s="159" t="s">
        <v>459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x14ac:dyDescent="0.25">
      <c r="A24" s="161">
        <v>2</v>
      </c>
      <c r="B24" s="168" t="s">
        <v>341</v>
      </c>
      <c r="C24" s="60" t="s">
        <v>460</v>
      </c>
      <c r="D24" s="55" t="s">
        <v>461</v>
      </c>
      <c r="E24" s="57" t="s">
        <v>110</v>
      </c>
      <c r="F24" s="57" t="s">
        <v>111</v>
      </c>
      <c r="G24" s="63">
        <v>0.03</v>
      </c>
      <c r="H24" s="64">
        <v>0.3</v>
      </c>
      <c r="I24" s="64">
        <v>1</v>
      </c>
      <c r="J24" s="204">
        <v>1.64</v>
      </c>
      <c r="K24" s="212" t="s">
        <v>462</v>
      </c>
    </row>
    <row r="25" spans="1:11" x14ac:dyDescent="0.25">
      <c r="A25" s="161"/>
      <c r="B25" s="168"/>
      <c r="C25" s="60" t="s">
        <v>463</v>
      </c>
      <c r="D25" s="55" t="s">
        <v>464</v>
      </c>
      <c r="E25" s="62" t="s">
        <v>166</v>
      </c>
      <c r="F25" s="62" t="s">
        <v>167</v>
      </c>
      <c r="G25" s="63">
        <v>0.21</v>
      </c>
      <c r="H25" s="59">
        <v>0.3</v>
      </c>
      <c r="I25" s="59">
        <v>1</v>
      </c>
      <c r="J25" s="204"/>
      <c r="K25" s="212"/>
    </row>
    <row r="26" spans="1:11" x14ac:dyDescent="0.25">
      <c r="A26" s="161"/>
      <c r="B26" s="168"/>
      <c r="C26" s="60" t="s">
        <v>465</v>
      </c>
      <c r="D26" s="55" t="s">
        <v>466</v>
      </c>
      <c r="E26" s="57" t="s">
        <v>154</v>
      </c>
      <c r="F26" s="57" t="s">
        <v>155</v>
      </c>
      <c r="G26" s="63">
        <v>1.25</v>
      </c>
      <c r="H26" s="59">
        <v>0.5</v>
      </c>
      <c r="I26" s="59">
        <v>1</v>
      </c>
      <c r="J26" s="204"/>
      <c r="K26" s="212"/>
    </row>
    <row r="27" spans="1:11" ht="38.25" x14ac:dyDescent="0.25">
      <c r="A27" s="161"/>
      <c r="B27" s="168"/>
      <c r="C27" s="60" t="s">
        <v>467</v>
      </c>
      <c r="D27" s="55" t="s">
        <v>468</v>
      </c>
      <c r="E27" s="62" t="s">
        <v>198</v>
      </c>
      <c r="F27" s="62" t="s">
        <v>199</v>
      </c>
      <c r="G27" s="63">
        <v>0.92</v>
      </c>
      <c r="H27" s="64">
        <v>0.2</v>
      </c>
      <c r="I27" s="64">
        <v>1</v>
      </c>
      <c r="J27" s="204"/>
      <c r="K27" s="212"/>
    </row>
    <row r="28" spans="1:11" ht="38.25" x14ac:dyDescent="0.25">
      <c r="A28" s="161"/>
      <c r="B28" s="168"/>
      <c r="C28" s="60" t="s">
        <v>469</v>
      </c>
      <c r="D28" s="55" t="s">
        <v>470</v>
      </c>
      <c r="E28" s="62" t="s">
        <v>200</v>
      </c>
      <c r="F28" s="62" t="s">
        <v>201</v>
      </c>
      <c r="G28" s="63">
        <v>1.71</v>
      </c>
      <c r="H28" s="64">
        <v>0.2</v>
      </c>
      <c r="I28" s="64">
        <v>1</v>
      </c>
      <c r="J28" s="204"/>
      <c r="K28" s="212"/>
    </row>
    <row r="29" spans="1:11" ht="51" x14ac:dyDescent="0.25">
      <c r="A29" s="161"/>
      <c r="B29" s="168"/>
      <c r="C29" s="60" t="s">
        <v>471</v>
      </c>
      <c r="D29" s="55" t="s">
        <v>472</v>
      </c>
      <c r="E29" s="55" t="s">
        <v>146</v>
      </c>
      <c r="F29" s="55" t="s">
        <v>147</v>
      </c>
      <c r="G29" s="65">
        <v>1.55</v>
      </c>
      <c r="H29" s="49">
        <v>0.05</v>
      </c>
      <c r="I29" s="49">
        <v>1</v>
      </c>
      <c r="J29" s="204"/>
      <c r="K29" s="212"/>
    </row>
    <row r="30" spans="1:11" ht="38.25" x14ac:dyDescent="0.25">
      <c r="A30" s="161"/>
      <c r="B30" s="168"/>
      <c r="C30" s="60" t="s">
        <v>473</v>
      </c>
      <c r="D30" s="55" t="s">
        <v>474</v>
      </c>
      <c r="E30" s="55" t="s">
        <v>148</v>
      </c>
      <c r="F30" s="55" t="s">
        <v>149</v>
      </c>
      <c r="G30" s="65">
        <v>1.01</v>
      </c>
      <c r="H30" s="49">
        <v>0.05</v>
      </c>
      <c r="I30" s="49">
        <v>1</v>
      </c>
      <c r="J30" s="204"/>
      <c r="K30" s="212"/>
    </row>
    <row r="31" spans="1:11" ht="25.5" x14ac:dyDescent="0.25">
      <c r="A31" s="161"/>
      <c r="B31" s="168"/>
      <c r="C31" s="60" t="s">
        <v>475</v>
      </c>
      <c r="D31" s="55" t="s">
        <v>476</v>
      </c>
      <c r="E31" s="55" t="s">
        <v>150</v>
      </c>
      <c r="F31" s="55" t="s">
        <v>151</v>
      </c>
      <c r="G31" s="65">
        <v>2.58</v>
      </c>
      <c r="H31" s="49">
        <v>0.01</v>
      </c>
      <c r="I31" s="49">
        <v>1</v>
      </c>
      <c r="J31" s="204"/>
      <c r="K31" s="212"/>
    </row>
    <row r="32" spans="1:11" ht="25.5" x14ac:dyDescent="0.25">
      <c r="A32" s="161"/>
      <c r="B32" s="168"/>
      <c r="C32" s="75" t="s">
        <v>477</v>
      </c>
      <c r="D32" s="55" t="s">
        <v>478</v>
      </c>
      <c r="E32" s="57" t="s">
        <v>170</v>
      </c>
      <c r="F32" s="57" t="s">
        <v>171</v>
      </c>
      <c r="G32" s="49">
        <v>1</v>
      </c>
      <c r="H32" s="64">
        <v>0.01</v>
      </c>
      <c r="I32" s="64">
        <v>1</v>
      </c>
      <c r="J32" s="204"/>
      <c r="K32" s="212"/>
    </row>
    <row r="33" spans="1:11" ht="25.5" x14ac:dyDescent="0.25">
      <c r="A33" s="161"/>
      <c r="B33" s="168"/>
      <c r="C33" s="75" t="s">
        <v>479</v>
      </c>
      <c r="D33" s="57" t="s">
        <v>480</v>
      </c>
      <c r="E33" s="57" t="s">
        <v>174</v>
      </c>
      <c r="F33" s="57" t="s">
        <v>175</v>
      </c>
      <c r="G33" s="65">
        <v>2.14</v>
      </c>
      <c r="H33" s="64">
        <v>0.1</v>
      </c>
      <c r="I33" s="64">
        <v>1</v>
      </c>
      <c r="J33" s="204"/>
      <c r="K33" s="212"/>
    </row>
    <row r="34" spans="1:11" ht="25.5" x14ac:dyDescent="0.25">
      <c r="A34" s="161"/>
      <c r="B34" s="168"/>
      <c r="C34" s="60" t="s">
        <v>481</v>
      </c>
      <c r="D34" s="55" t="s">
        <v>482</v>
      </c>
      <c r="E34" s="57" t="s">
        <v>238</v>
      </c>
      <c r="F34" s="57" t="s">
        <v>239</v>
      </c>
      <c r="G34" s="65">
        <v>1.04</v>
      </c>
      <c r="H34" s="64">
        <v>0.01</v>
      </c>
      <c r="I34" s="64">
        <v>1</v>
      </c>
      <c r="J34" s="204"/>
      <c r="K34" s="212"/>
    </row>
    <row r="35" spans="1:11" ht="38.25" x14ac:dyDescent="0.25">
      <c r="A35" s="161"/>
      <c r="B35" s="168"/>
      <c r="C35" s="75" t="s">
        <v>469</v>
      </c>
      <c r="D35" s="55" t="s">
        <v>470</v>
      </c>
      <c r="E35" s="57" t="s">
        <v>122</v>
      </c>
      <c r="F35" s="76" t="s">
        <v>123</v>
      </c>
      <c r="G35" s="65">
        <v>1.06</v>
      </c>
      <c r="H35" s="64">
        <v>0.01</v>
      </c>
      <c r="I35" s="64">
        <v>1</v>
      </c>
      <c r="J35" s="204"/>
      <c r="K35" s="212"/>
    </row>
    <row r="36" spans="1:11" ht="25.5" x14ac:dyDescent="0.25">
      <c r="A36" s="161"/>
      <c r="B36" s="168"/>
      <c r="C36" s="75" t="s">
        <v>483</v>
      </c>
      <c r="D36" s="55" t="s">
        <v>484</v>
      </c>
      <c r="E36" s="57" t="s">
        <v>102</v>
      </c>
      <c r="F36" s="57" t="s">
        <v>103</v>
      </c>
      <c r="G36" s="49">
        <v>0.45</v>
      </c>
      <c r="H36" s="64">
        <v>0.01</v>
      </c>
      <c r="I36" s="64">
        <v>1</v>
      </c>
      <c r="J36" s="204"/>
      <c r="K36" s="212"/>
    </row>
    <row r="37" spans="1:11" x14ac:dyDescent="0.25">
      <c r="A37" s="161"/>
      <c r="B37" s="168"/>
      <c r="C37" s="60" t="s">
        <v>485</v>
      </c>
      <c r="D37" s="55" t="s">
        <v>486</v>
      </c>
      <c r="E37" s="57"/>
      <c r="F37" s="57"/>
      <c r="G37" s="49"/>
      <c r="H37" s="49"/>
      <c r="I37" s="49"/>
      <c r="J37" s="204"/>
      <c r="K37" s="212"/>
    </row>
    <row r="38" spans="1:11" ht="38.25" x14ac:dyDescent="0.25">
      <c r="A38" s="161"/>
      <c r="B38" s="168"/>
      <c r="C38" s="75" t="s">
        <v>487</v>
      </c>
      <c r="D38" s="55" t="s">
        <v>488</v>
      </c>
      <c r="E38" s="57" t="s">
        <v>138</v>
      </c>
      <c r="F38" s="57" t="s">
        <v>139</v>
      </c>
      <c r="G38" s="65">
        <v>1.3</v>
      </c>
      <c r="H38" s="64">
        <v>1E-3</v>
      </c>
      <c r="I38" s="64">
        <v>1</v>
      </c>
      <c r="J38" s="204"/>
      <c r="K38" s="212"/>
    </row>
    <row r="39" spans="1:11" ht="25.5" x14ac:dyDescent="0.25">
      <c r="A39" s="161"/>
      <c r="B39" s="168"/>
      <c r="C39" s="56" t="s">
        <v>489</v>
      </c>
      <c r="D39" s="55" t="s">
        <v>490</v>
      </c>
      <c r="E39" s="76" t="s">
        <v>134</v>
      </c>
      <c r="F39" s="76" t="s">
        <v>135</v>
      </c>
      <c r="G39" s="77">
        <v>1.25</v>
      </c>
      <c r="H39" s="49">
        <v>5.0000000000000001E-3</v>
      </c>
      <c r="I39" s="49">
        <v>1</v>
      </c>
      <c r="J39" s="204"/>
      <c r="K39" s="212"/>
    </row>
    <row r="40" spans="1:11" ht="25.5" x14ac:dyDescent="0.25">
      <c r="A40" s="161"/>
      <c r="B40" s="168"/>
      <c r="C40" s="56" t="s">
        <v>491</v>
      </c>
      <c r="D40" s="55" t="s">
        <v>492</v>
      </c>
      <c r="E40" s="76" t="s">
        <v>136</v>
      </c>
      <c r="F40" s="76" t="s">
        <v>137</v>
      </c>
      <c r="G40" s="77">
        <v>1</v>
      </c>
      <c r="H40" s="49">
        <v>5.0000000000000001E-3</v>
      </c>
      <c r="I40" s="49">
        <v>1</v>
      </c>
      <c r="J40" s="204"/>
      <c r="K40" s="212"/>
    </row>
    <row r="41" spans="1:11" ht="25.5" x14ac:dyDescent="0.25">
      <c r="A41" s="161"/>
      <c r="B41" s="168"/>
      <c r="C41" s="56" t="s">
        <v>493</v>
      </c>
      <c r="D41" s="55" t="s">
        <v>494</v>
      </c>
      <c r="E41" s="172"/>
      <c r="F41" s="213"/>
      <c r="G41" s="172"/>
      <c r="H41" s="158"/>
      <c r="I41" s="158"/>
      <c r="J41" s="204"/>
      <c r="K41" s="212"/>
    </row>
    <row r="42" spans="1:11" x14ac:dyDescent="0.25">
      <c r="A42" s="161"/>
      <c r="B42" s="168"/>
      <c r="C42" s="56" t="s">
        <v>495</v>
      </c>
      <c r="D42" s="55" t="s">
        <v>496</v>
      </c>
      <c r="E42" s="172"/>
      <c r="F42" s="213"/>
      <c r="G42" s="172"/>
      <c r="H42" s="158"/>
      <c r="I42" s="158"/>
      <c r="J42" s="204"/>
      <c r="K42" s="212"/>
    </row>
    <row r="43" spans="1:11" x14ac:dyDescent="0.25">
      <c r="A43" s="161"/>
      <c r="B43" s="168"/>
      <c r="C43" s="56" t="s">
        <v>497</v>
      </c>
      <c r="D43" s="55" t="s">
        <v>498</v>
      </c>
      <c r="E43" s="172"/>
      <c r="F43" s="213"/>
      <c r="G43" s="172"/>
      <c r="H43" s="158"/>
      <c r="I43" s="158"/>
      <c r="J43" s="204"/>
      <c r="K43" s="212"/>
    </row>
    <row r="44" spans="1:11" ht="25.5" x14ac:dyDescent="0.25">
      <c r="A44" s="161"/>
      <c r="B44" s="168"/>
      <c r="C44" s="56" t="s">
        <v>499</v>
      </c>
      <c r="D44" s="55" t="s">
        <v>500</v>
      </c>
      <c r="E44" s="172"/>
      <c r="F44" s="213"/>
      <c r="G44" s="172"/>
      <c r="H44" s="158"/>
      <c r="I44" s="158"/>
      <c r="J44" s="204"/>
      <c r="K44" s="212"/>
    </row>
    <row r="45" spans="1:11" ht="25.5" x14ac:dyDescent="0.25">
      <c r="A45" s="161"/>
      <c r="B45" s="168"/>
      <c r="C45" s="56" t="s">
        <v>501</v>
      </c>
      <c r="D45" s="55" t="s">
        <v>502</v>
      </c>
      <c r="E45" s="172"/>
      <c r="F45" s="213"/>
      <c r="G45" s="172"/>
      <c r="H45" s="158"/>
      <c r="I45" s="158"/>
      <c r="J45" s="204"/>
      <c r="K45" s="212"/>
    </row>
    <row r="46" spans="1:11" x14ac:dyDescent="0.25">
      <c r="A46" s="161"/>
      <c r="B46" s="168"/>
      <c r="C46" s="56" t="s">
        <v>503</v>
      </c>
      <c r="D46" s="55" t="s">
        <v>504</v>
      </c>
      <c r="E46" s="172"/>
      <c r="F46" s="213"/>
      <c r="G46" s="172"/>
      <c r="H46" s="158"/>
      <c r="I46" s="158"/>
      <c r="J46" s="204"/>
      <c r="K46" s="212"/>
    </row>
    <row r="47" spans="1:11" ht="38.25" x14ac:dyDescent="0.25">
      <c r="A47" s="161"/>
      <c r="B47" s="168"/>
      <c r="C47" s="56" t="s">
        <v>505</v>
      </c>
      <c r="D47" s="55" t="s">
        <v>506</v>
      </c>
      <c r="E47" s="172"/>
      <c r="F47" s="213"/>
      <c r="G47" s="172"/>
      <c r="H47" s="158"/>
      <c r="I47" s="158"/>
      <c r="J47" s="204"/>
      <c r="K47" s="212"/>
    </row>
    <row r="48" spans="1:11" x14ac:dyDescent="0.25">
      <c r="A48" s="161"/>
      <c r="B48" s="168"/>
      <c r="C48" s="56" t="s">
        <v>507</v>
      </c>
      <c r="D48" s="55" t="s">
        <v>508</v>
      </c>
      <c r="E48" s="172"/>
      <c r="F48" s="213"/>
      <c r="G48" s="172"/>
      <c r="H48" s="158"/>
      <c r="I48" s="158"/>
      <c r="J48" s="204"/>
      <c r="K48" s="212"/>
    </row>
    <row r="49" spans="1:11" ht="25.5" x14ac:dyDescent="0.25">
      <c r="A49" s="161"/>
      <c r="B49" s="168"/>
      <c r="C49" s="78" t="s">
        <v>509</v>
      </c>
      <c r="D49" s="55" t="s">
        <v>510</v>
      </c>
      <c r="E49" s="172"/>
      <c r="F49" s="213"/>
      <c r="G49" s="172"/>
      <c r="H49" s="158"/>
      <c r="I49" s="158"/>
      <c r="J49" s="204"/>
      <c r="K49" s="212"/>
    </row>
    <row r="50" spans="1:11" ht="25.5" x14ac:dyDescent="0.25">
      <c r="A50" s="161"/>
      <c r="B50" s="168"/>
      <c r="C50" s="78" t="s">
        <v>511</v>
      </c>
      <c r="D50" s="55" t="s">
        <v>512</v>
      </c>
      <c r="E50" s="172"/>
      <c r="F50" s="213"/>
      <c r="G50" s="172"/>
      <c r="H50" s="158"/>
      <c r="I50" s="158"/>
      <c r="J50" s="204"/>
      <c r="K50" s="212"/>
    </row>
    <row r="51" spans="1:11" ht="25.5" x14ac:dyDescent="0.25">
      <c r="A51" s="161"/>
      <c r="B51" s="168"/>
      <c r="C51" s="56" t="s">
        <v>513</v>
      </c>
      <c r="D51" s="55" t="s">
        <v>514</v>
      </c>
      <c r="E51" s="172"/>
      <c r="F51" s="213"/>
      <c r="G51" s="172"/>
      <c r="H51" s="158"/>
      <c r="I51" s="158"/>
      <c r="J51" s="204"/>
      <c r="K51" s="212"/>
    </row>
    <row r="52" spans="1:11" ht="25.5" x14ac:dyDescent="0.25">
      <c r="A52" s="161"/>
      <c r="B52" s="168"/>
      <c r="C52" s="75" t="s">
        <v>515</v>
      </c>
      <c r="D52" s="55" t="s">
        <v>516</v>
      </c>
      <c r="E52" s="172"/>
      <c r="F52" s="213"/>
      <c r="G52" s="172"/>
      <c r="H52" s="158"/>
      <c r="I52" s="158"/>
      <c r="J52" s="204"/>
      <c r="K52" s="212"/>
    </row>
    <row r="53" spans="1:11" x14ac:dyDescent="0.25">
      <c r="A53" s="161"/>
      <c r="B53" s="168"/>
      <c r="C53" s="75" t="s">
        <v>517</v>
      </c>
      <c r="D53" s="55" t="s">
        <v>518</v>
      </c>
      <c r="E53" s="172"/>
      <c r="F53" s="213"/>
      <c r="G53" s="172"/>
      <c r="H53" s="158"/>
      <c r="I53" s="158"/>
      <c r="J53" s="204"/>
      <c r="K53" s="212"/>
    </row>
    <row r="54" spans="1:11" ht="25.5" x14ac:dyDescent="0.25">
      <c r="A54" s="161"/>
      <c r="B54" s="168"/>
      <c r="C54" s="75" t="s">
        <v>519</v>
      </c>
      <c r="D54" s="55" t="s">
        <v>520</v>
      </c>
      <c r="E54" s="172"/>
      <c r="F54" s="213"/>
      <c r="G54" s="172"/>
      <c r="H54" s="158"/>
      <c r="I54" s="158"/>
      <c r="J54" s="204"/>
      <c r="K54" s="212"/>
    </row>
    <row r="55" spans="1:11" ht="38.25" x14ac:dyDescent="0.25">
      <c r="A55" s="161"/>
      <c r="B55" s="168"/>
      <c r="C55" s="75" t="s">
        <v>521</v>
      </c>
      <c r="D55" s="55" t="s">
        <v>522</v>
      </c>
      <c r="E55" s="172"/>
      <c r="F55" s="213"/>
      <c r="G55" s="172"/>
      <c r="H55" s="158"/>
      <c r="I55" s="158"/>
      <c r="J55" s="204"/>
      <c r="K55" s="212"/>
    </row>
    <row r="56" spans="1:11" ht="25.5" x14ac:dyDescent="0.25">
      <c r="A56" s="161"/>
      <c r="B56" s="168"/>
      <c r="C56" s="75" t="s">
        <v>523</v>
      </c>
      <c r="D56" s="55" t="s">
        <v>524</v>
      </c>
      <c r="E56" s="172"/>
      <c r="F56" s="213"/>
      <c r="G56" s="172"/>
      <c r="H56" s="158"/>
      <c r="I56" s="158"/>
      <c r="J56" s="204"/>
      <c r="K56" s="212"/>
    </row>
    <row r="57" spans="1:11" ht="38.25" x14ac:dyDescent="0.25">
      <c r="A57" s="161"/>
      <c r="B57" s="168"/>
      <c r="C57" s="75" t="s">
        <v>525</v>
      </c>
      <c r="D57" s="55" t="s">
        <v>526</v>
      </c>
      <c r="E57" s="172"/>
      <c r="F57" s="213"/>
      <c r="G57" s="172"/>
      <c r="H57" s="158"/>
      <c r="I57" s="158"/>
      <c r="J57" s="204"/>
      <c r="K57" s="212"/>
    </row>
    <row r="58" spans="1:11" ht="25.5" x14ac:dyDescent="0.25">
      <c r="A58" s="161"/>
      <c r="B58" s="168"/>
      <c r="C58" s="75" t="s">
        <v>527</v>
      </c>
      <c r="D58" s="55" t="s">
        <v>528</v>
      </c>
      <c r="E58" s="172"/>
      <c r="F58" s="213"/>
      <c r="G58" s="172"/>
      <c r="H58" s="158"/>
      <c r="I58" s="158"/>
      <c r="J58" s="204"/>
      <c r="K58" s="212"/>
    </row>
    <row r="59" spans="1:11" ht="38.25" x14ac:dyDescent="0.25">
      <c r="A59" s="161"/>
      <c r="B59" s="168"/>
      <c r="C59" s="75" t="s">
        <v>529</v>
      </c>
      <c r="D59" s="55" t="s">
        <v>530</v>
      </c>
      <c r="E59" s="172"/>
      <c r="F59" s="213"/>
      <c r="G59" s="172"/>
      <c r="H59" s="158"/>
      <c r="I59" s="158"/>
      <c r="J59" s="204"/>
      <c r="K59" s="212"/>
    </row>
    <row r="60" spans="1:11" ht="25.5" x14ac:dyDescent="0.25">
      <c r="A60" s="161"/>
      <c r="B60" s="168"/>
      <c r="C60" s="75" t="s">
        <v>531</v>
      </c>
      <c r="D60" s="55" t="s">
        <v>532</v>
      </c>
      <c r="E60" s="65"/>
      <c r="F60" s="79" t="s">
        <v>458</v>
      </c>
      <c r="G60" s="80"/>
      <c r="H60" s="81"/>
      <c r="I60" s="81"/>
      <c r="J60" s="204"/>
      <c r="K60" s="212"/>
    </row>
    <row r="61" spans="1:11" x14ac:dyDescent="0.25">
      <c r="A61" s="159" t="s">
        <v>342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x14ac:dyDescent="0.25">
      <c r="A62" s="161">
        <v>3</v>
      </c>
      <c r="B62" s="168" t="s">
        <v>344</v>
      </c>
      <c r="C62" s="60" t="s">
        <v>533</v>
      </c>
      <c r="D62" s="55" t="s">
        <v>534</v>
      </c>
      <c r="E62" s="169" t="s">
        <v>451</v>
      </c>
      <c r="F62" s="169"/>
      <c r="G62" s="169"/>
      <c r="H62" s="169"/>
      <c r="I62" s="169"/>
      <c r="J62" s="204">
        <v>3.68</v>
      </c>
      <c r="K62" s="204" t="s">
        <v>535</v>
      </c>
    </row>
    <row r="63" spans="1:11" ht="25.5" x14ac:dyDescent="0.25">
      <c r="A63" s="161"/>
      <c r="B63" s="168"/>
      <c r="C63" s="60" t="s">
        <v>536</v>
      </c>
      <c r="D63" s="55" t="s">
        <v>537</v>
      </c>
      <c r="E63" s="57" t="s">
        <v>112</v>
      </c>
      <c r="F63" s="57" t="s">
        <v>113</v>
      </c>
      <c r="G63" s="58">
        <v>0.35</v>
      </c>
      <c r="H63" s="59">
        <v>0.01</v>
      </c>
      <c r="I63" s="59">
        <v>1</v>
      </c>
      <c r="J63" s="204"/>
      <c r="K63" s="204"/>
    </row>
    <row r="64" spans="1:11" ht="25.5" x14ac:dyDescent="0.25">
      <c r="A64" s="161"/>
      <c r="B64" s="168"/>
      <c r="C64" s="60" t="s">
        <v>455</v>
      </c>
      <c r="D64" s="55" t="s">
        <v>456</v>
      </c>
      <c r="E64" s="59"/>
      <c r="F64" s="71"/>
      <c r="G64" s="72"/>
      <c r="H64" s="82"/>
      <c r="I64" s="82"/>
      <c r="J64" s="204"/>
      <c r="K64" s="204"/>
    </row>
    <row r="65" spans="1:11" ht="25.5" x14ac:dyDescent="0.25">
      <c r="A65" s="161"/>
      <c r="B65" s="168"/>
      <c r="C65" s="60" t="s">
        <v>538</v>
      </c>
      <c r="D65" s="55" t="s">
        <v>539</v>
      </c>
      <c r="E65" s="169" t="s">
        <v>457</v>
      </c>
      <c r="F65" s="169"/>
      <c r="G65" s="169"/>
      <c r="H65" s="169"/>
      <c r="I65" s="169"/>
      <c r="J65" s="204"/>
      <c r="K65" s="204"/>
    </row>
    <row r="66" spans="1:11" x14ac:dyDescent="0.25">
      <c r="A66" s="161"/>
      <c r="B66" s="168"/>
      <c r="C66" s="60" t="s">
        <v>540</v>
      </c>
      <c r="D66" s="55" t="s">
        <v>541</v>
      </c>
      <c r="E66" s="76" t="s">
        <v>100</v>
      </c>
      <c r="F66" s="76" t="s">
        <v>101</v>
      </c>
      <c r="G66" s="83">
        <v>0.3</v>
      </c>
      <c r="H66" s="64">
        <v>0.9</v>
      </c>
      <c r="I66" s="64">
        <v>3</v>
      </c>
      <c r="J66" s="204"/>
      <c r="K66" s="204"/>
    </row>
    <row r="67" spans="1:11" ht="25.5" x14ac:dyDescent="0.25">
      <c r="A67" s="161"/>
      <c r="B67" s="168"/>
      <c r="C67" s="56" t="s">
        <v>542</v>
      </c>
      <c r="D67" s="55" t="s">
        <v>543</v>
      </c>
      <c r="E67" s="57" t="s">
        <v>232</v>
      </c>
      <c r="F67" s="57" t="s">
        <v>233</v>
      </c>
      <c r="G67" s="61">
        <v>2</v>
      </c>
      <c r="H67" s="49">
        <v>0.5</v>
      </c>
      <c r="I67" s="49">
        <v>2</v>
      </c>
      <c r="J67" s="204"/>
      <c r="K67" s="204"/>
    </row>
    <row r="68" spans="1:11" ht="25.5" x14ac:dyDescent="0.25">
      <c r="A68" s="161"/>
      <c r="B68" s="168"/>
      <c r="C68" s="60" t="s">
        <v>544</v>
      </c>
      <c r="D68" s="55" t="s">
        <v>545</v>
      </c>
      <c r="E68" s="57" t="s">
        <v>118</v>
      </c>
      <c r="F68" s="57" t="s">
        <v>119</v>
      </c>
      <c r="G68" s="65">
        <v>0.87</v>
      </c>
      <c r="H68" s="64">
        <v>1</v>
      </c>
      <c r="I68" s="64">
        <v>1</v>
      </c>
      <c r="J68" s="204"/>
      <c r="K68" s="204"/>
    </row>
    <row r="69" spans="1:11" ht="63.75" x14ac:dyDescent="0.25">
      <c r="A69" s="161"/>
      <c r="B69" s="168"/>
      <c r="C69" s="60" t="s">
        <v>546</v>
      </c>
      <c r="D69" s="55" t="s">
        <v>547</v>
      </c>
      <c r="E69" s="154"/>
      <c r="F69" s="154"/>
      <c r="G69" s="155"/>
      <c r="H69" s="156"/>
      <c r="I69" s="156"/>
      <c r="J69" s="204"/>
      <c r="K69" s="204"/>
    </row>
    <row r="70" spans="1:11" ht="25.5" x14ac:dyDescent="0.25">
      <c r="A70" s="161"/>
      <c r="B70" s="168"/>
      <c r="C70" s="60" t="s">
        <v>548</v>
      </c>
      <c r="D70" s="55" t="s">
        <v>549</v>
      </c>
      <c r="E70" s="154"/>
      <c r="F70" s="154"/>
      <c r="G70" s="155"/>
      <c r="H70" s="156"/>
      <c r="I70" s="156"/>
      <c r="J70" s="204"/>
      <c r="K70" s="204"/>
    </row>
    <row r="71" spans="1:11" ht="25.5" x14ac:dyDescent="0.25">
      <c r="A71" s="161"/>
      <c r="B71" s="168"/>
      <c r="C71" s="60" t="s">
        <v>550</v>
      </c>
      <c r="D71" s="55" t="s">
        <v>551</v>
      </c>
      <c r="E71" s="154"/>
      <c r="F71" s="154"/>
      <c r="G71" s="155"/>
      <c r="H71" s="156"/>
      <c r="I71" s="156"/>
      <c r="J71" s="204"/>
      <c r="K71" s="204"/>
    </row>
    <row r="72" spans="1:11" x14ac:dyDescent="0.25">
      <c r="A72" s="161"/>
      <c r="B72" s="168"/>
      <c r="C72" s="60" t="s">
        <v>485</v>
      </c>
      <c r="D72" s="55" t="s">
        <v>486</v>
      </c>
      <c r="E72" s="154"/>
      <c r="F72" s="154"/>
      <c r="G72" s="155"/>
      <c r="H72" s="156"/>
      <c r="I72" s="156"/>
      <c r="J72" s="204"/>
      <c r="K72" s="204"/>
    </row>
    <row r="73" spans="1:11" x14ac:dyDescent="0.25">
      <c r="A73" s="161"/>
      <c r="B73" s="168"/>
      <c r="C73" s="60" t="s">
        <v>552</v>
      </c>
      <c r="D73" s="55" t="s">
        <v>553</v>
      </c>
      <c r="E73" s="154"/>
      <c r="F73" s="154"/>
      <c r="G73" s="155"/>
      <c r="H73" s="156"/>
      <c r="I73" s="156"/>
      <c r="J73" s="204"/>
      <c r="K73" s="204"/>
    </row>
    <row r="74" spans="1:11" x14ac:dyDescent="0.25">
      <c r="A74" s="161"/>
      <c r="B74" s="168"/>
      <c r="C74" s="84"/>
      <c r="D74" s="85"/>
      <c r="E74" s="63"/>
      <c r="F74" s="86" t="s">
        <v>458</v>
      </c>
      <c r="G74" s="63"/>
      <c r="H74" s="81"/>
      <c r="I74" s="81"/>
      <c r="J74" s="204"/>
      <c r="K74" s="204"/>
    </row>
    <row r="75" spans="1:11" x14ac:dyDescent="0.25">
      <c r="A75" s="203">
        <v>4</v>
      </c>
      <c r="B75" s="168" t="s">
        <v>346</v>
      </c>
      <c r="C75" s="60" t="s">
        <v>533</v>
      </c>
      <c r="D75" s="55" t="s">
        <v>534</v>
      </c>
      <c r="E75" s="169" t="s">
        <v>451</v>
      </c>
      <c r="F75" s="169"/>
      <c r="G75" s="169"/>
      <c r="H75" s="169"/>
      <c r="I75" s="169"/>
      <c r="J75" s="204">
        <v>2.67</v>
      </c>
      <c r="K75" s="204" t="s">
        <v>554</v>
      </c>
    </row>
    <row r="76" spans="1:11" x14ac:dyDescent="0.25">
      <c r="A76" s="203"/>
      <c r="B76" s="168"/>
      <c r="C76" s="60" t="s">
        <v>555</v>
      </c>
      <c r="D76" s="55" t="s">
        <v>556</v>
      </c>
      <c r="E76" s="57" t="s">
        <v>112</v>
      </c>
      <c r="F76" s="57" t="s">
        <v>113</v>
      </c>
      <c r="G76" s="58">
        <v>0.35</v>
      </c>
      <c r="H76" s="59">
        <v>0.01</v>
      </c>
      <c r="I76" s="59">
        <v>1</v>
      </c>
      <c r="J76" s="204"/>
      <c r="K76" s="204"/>
    </row>
    <row r="77" spans="1:11" x14ac:dyDescent="0.25">
      <c r="A77" s="203"/>
      <c r="B77" s="168"/>
      <c r="C77" s="60" t="s">
        <v>557</v>
      </c>
      <c r="D77" s="55" t="s">
        <v>558</v>
      </c>
      <c r="E77" s="70" t="s">
        <v>74</v>
      </c>
      <c r="F77" s="71" t="s">
        <v>75</v>
      </c>
      <c r="G77" s="72">
        <v>0.42</v>
      </c>
      <c r="H77" s="59">
        <v>0.8</v>
      </c>
      <c r="I77" s="59">
        <v>1</v>
      </c>
      <c r="J77" s="204"/>
      <c r="K77" s="204"/>
    </row>
    <row r="78" spans="1:11" ht="25.5" x14ac:dyDescent="0.25">
      <c r="A78" s="203"/>
      <c r="B78" s="168"/>
      <c r="C78" s="60" t="s">
        <v>536</v>
      </c>
      <c r="D78" s="55" t="s">
        <v>537</v>
      </c>
      <c r="E78" s="169" t="s">
        <v>457</v>
      </c>
      <c r="F78" s="169"/>
      <c r="G78" s="169"/>
      <c r="H78" s="169"/>
      <c r="I78" s="169"/>
      <c r="J78" s="204"/>
      <c r="K78" s="204"/>
    </row>
    <row r="79" spans="1:11" x14ac:dyDescent="0.25">
      <c r="A79" s="203"/>
      <c r="B79" s="168"/>
      <c r="C79" s="60" t="s">
        <v>559</v>
      </c>
      <c r="D79" s="55" t="s">
        <v>560</v>
      </c>
      <c r="E79" s="57" t="s">
        <v>106</v>
      </c>
      <c r="F79" s="57" t="s">
        <v>107</v>
      </c>
      <c r="G79" s="58">
        <v>0.7</v>
      </c>
      <c r="H79" s="64">
        <v>0.2</v>
      </c>
      <c r="I79" s="64">
        <v>1</v>
      </c>
      <c r="J79" s="204"/>
      <c r="K79" s="204"/>
    </row>
    <row r="80" spans="1:11" ht="25.5" x14ac:dyDescent="0.25">
      <c r="A80" s="203"/>
      <c r="B80" s="168"/>
      <c r="C80" s="60" t="s">
        <v>455</v>
      </c>
      <c r="D80" s="55" t="s">
        <v>456</v>
      </c>
      <c r="E80" s="57" t="s">
        <v>258</v>
      </c>
      <c r="F80" s="57" t="s">
        <v>259</v>
      </c>
      <c r="G80" s="65">
        <v>0.5</v>
      </c>
      <c r="H80" s="64">
        <v>0.2</v>
      </c>
      <c r="I80" s="64">
        <v>1</v>
      </c>
      <c r="J80" s="204"/>
      <c r="K80" s="204"/>
    </row>
    <row r="81" spans="1:11" ht="25.5" x14ac:dyDescent="0.25">
      <c r="A81" s="203"/>
      <c r="B81" s="168"/>
      <c r="C81" s="60" t="s">
        <v>538</v>
      </c>
      <c r="D81" s="55" t="s">
        <v>539</v>
      </c>
      <c r="E81" s="57" t="s">
        <v>154</v>
      </c>
      <c r="F81" s="57" t="s">
        <v>155</v>
      </c>
      <c r="G81" s="65">
        <v>1.25</v>
      </c>
      <c r="H81" s="64">
        <v>0.1</v>
      </c>
      <c r="I81" s="64">
        <v>1</v>
      </c>
      <c r="J81" s="204"/>
      <c r="K81" s="204"/>
    </row>
    <row r="82" spans="1:11" x14ac:dyDescent="0.25">
      <c r="A82" s="203"/>
      <c r="B82" s="168"/>
      <c r="C82" s="60" t="s">
        <v>540</v>
      </c>
      <c r="D82" s="55" t="s">
        <v>541</v>
      </c>
      <c r="E82" s="57" t="s">
        <v>246</v>
      </c>
      <c r="F82" s="57" t="s">
        <v>247</v>
      </c>
      <c r="G82" s="65">
        <v>0.25</v>
      </c>
      <c r="H82" s="64">
        <v>0.1</v>
      </c>
      <c r="I82" s="64">
        <v>1</v>
      </c>
      <c r="J82" s="204"/>
      <c r="K82" s="204"/>
    </row>
    <row r="83" spans="1:11" ht="25.5" x14ac:dyDescent="0.25">
      <c r="A83" s="203"/>
      <c r="B83" s="168"/>
      <c r="C83" s="56" t="s">
        <v>542</v>
      </c>
      <c r="D83" s="55" t="s">
        <v>543</v>
      </c>
      <c r="E83" s="62" t="s">
        <v>152</v>
      </c>
      <c r="F83" s="62" t="s">
        <v>153</v>
      </c>
      <c r="G83" s="63">
        <v>1.25</v>
      </c>
      <c r="H83" s="64">
        <v>0.9</v>
      </c>
      <c r="I83" s="64">
        <v>1</v>
      </c>
      <c r="J83" s="204"/>
      <c r="K83" s="204"/>
    </row>
    <row r="84" spans="1:11" ht="25.5" x14ac:dyDescent="0.25">
      <c r="A84" s="203"/>
      <c r="B84" s="168"/>
      <c r="C84" s="60" t="s">
        <v>544</v>
      </c>
      <c r="D84" s="55" t="s">
        <v>545</v>
      </c>
      <c r="E84" s="57" t="s">
        <v>232</v>
      </c>
      <c r="F84" s="57" t="s">
        <v>233</v>
      </c>
      <c r="G84" s="63">
        <v>2</v>
      </c>
      <c r="H84" s="64">
        <v>0.03</v>
      </c>
      <c r="I84" s="64">
        <v>2</v>
      </c>
      <c r="J84" s="204"/>
      <c r="K84" s="204"/>
    </row>
    <row r="85" spans="1:11" ht="63.75" x14ac:dyDescent="0.25">
      <c r="A85" s="203"/>
      <c r="B85" s="168"/>
      <c r="C85" s="60" t="s">
        <v>546</v>
      </c>
      <c r="D85" s="55" t="s">
        <v>547</v>
      </c>
      <c r="E85" s="57" t="s">
        <v>118</v>
      </c>
      <c r="F85" s="57" t="s">
        <v>119</v>
      </c>
      <c r="G85" s="65">
        <v>0.87</v>
      </c>
      <c r="H85" s="64">
        <v>0.8</v>
      </c>
      <c r="I85" s="64">
        <v>1</v>
      </c>
      <c r="J85" s="204"/>
      <c r="K85" s="204"/>
    </row>
    <row r="86" spans="1:11" ht="25.5" x14ac:dyDescent="0.25">
      <c r="A86" s="203"/>
      <c r="B86" s="168"/>
      <c r="C86" s="60" t="s">
        <v>548</v>
      </c>
      <c r="D86" s="55" t="s">
        <v>549</v>
      </c>
      <c r="E86" s="172"/>
      <c r="F86" s="172"/>
      <c r="G86" s="202"/>
      <c r="H86" s="158"/>
      <c r="I86" s="158"/>
      <c r="J86" s="204"/>
      <c r="K86" s="204"/>
    </row>
    <row r="87" spans="1:11" ht="25.5" x14ac:dyDescent="0.25">
      <c r="A87" s="203"/>
      <c r="B87" s="168"/>
      <c r="C87" s="60" t="s">
        <v>550</v>
      </c>
      <c r="D87" s="55" t="s">
        <v>551</v>
      </c>
      <c r="E87" s="172"/>
      <c r="F87" s="172"/>
      <c r="G87" s="202"/>
      <c r="H87" s="158"/>
      <c r="I87" s="158"/>
      <c r="J87" s="204"/>
      <c r="K87" s="204"/>
    </row>
    <row r="88" spans="1:11" x14ac:dyDescent="0.25">
      <c r="A88" s="203"/>
      <c r="B88" s="168"/>
      <c r="C88" s="60" t="s">
        <v>485</v>
      </c>
      <c r="D88" s="55" t="s">
        <v>486</v>
      </c>
      <c r="E88" s="172"/>
      <c r="F88" s="172"/>
      <c r="G88" s="202"/>
      <c r="H88" s="158"/>
      <c r="I88" s="158"/>
      <c r="J88" s="204"/>
      <c r="K88" s="204"/>
    </row>
    <row r="89" spans="1:11" x14ac:dyDescent="0.25">
      <c r="A89" s="203"/>
      <c r="B89" s="168"/>
      <c r="C89" s="60" t="s">
        <v>552</v>
      </c>
      <c r="D89" s="55" t="s">
        <v>553</v>
      </c>
      <c r="E89" s="172"/>
      <c r="F89" s="172"/>
      <c r="G89" s="202"/>
      <c r="H89" s="158"/>
      <c r="I89" s="158"/>
      <c r="J89" s="204"/>
      <c r="K89" s="204"/>
    </row>
    <row r="90" spans="1:11" x14ac:dyDescent="0.25">
      <c r="A90" s="203"/>
      <c r="B90" s="168"/>
      <c r="C90" s="60"/>
      <c r="D90" s="71"/>
      <c r="E90" s="49"/>
      <c r="F90" s="74" t="s">
        <v>458</v>
      </c>
      <c r="G90" s="61"/>
      <c r="H90" s="87"/>
      <c r="I90" s="87"/>
      <c r="J90" s="204"/>
      <c r="K90" s="204"/>
    </row>
    <row r="91" spans="1:11" x14ac:dyDescent="0.25">
      <c r="A91" s="160">
        <v>5</v>
      </c>
      <c r="B91" s="168" t="s">
        <v>348</v>
      </c>
      <c r="C91" s="60" t="s">
        <v>460</v>
      </c>
      <c r="D91" s="55" t="s">
        <v>461</v>
      </c>
      <c r="E91" s="169" t="s">
        <v>451</v>
      </c>
      <c r="F91" s="169"/>
      <c r="G91" s="169"/>
      <c r="H91" s="169"/>
      <c r="I91" s="169"/>
      <c r="J91" s="170">
        <v>12.88</v>
      </c>
      <c r="K91" s="170" t="s">
        <v>561</v>
      </c>
    </row>
    <row r="92" spans="1:11" x14ac:dyDescent="0.25">
      <c r="A92" s="160"/>
      <c r="B92" s="168"/>
      <c r="C92" s="60" t="s">
        <v>463</v>
      </c>
      <c r="D92" s="55" t="s">
        <v>464</v>
      </c>
      <c r="E92" s="70" t="s">
        <v>74</v>
      </c>
      <c r="F92" s="71" t="s">
        <v>75</v>
      </c>
      <c r="G92" s="72">
        <v>0.42</v>
      </c>
      <c r="H92" s="59">
        <v>1</v>
      </c>
      <c r="I92" s="59">
        <v>1</v>
      </c>
      <c r="J92" s="170"/>
      <c r="K92" s="170"/>
    </row>
    <row r="93" spans="1:11" x14ac:dyDescent="0.25">
      <c r="A93" s="160"/>
      <c r="B93" s="168"/>
      <c r="C93" s="60" t="s">
        <v>465</v>
      </c>
      <c r="D93" s="55" t="s">
        <v>466</v>
      </c>
      <c r="E93" s="169" t="s">
        <v>457</v>
      </c>
      <c r="F93" s="169"/>
      <c r="G93" s="169"/>
      <c r="H93" s="169"/>
      <c r="I93" s="169"/>
      <c r="J93" s="170"/>
      <c r="K93" s="170"/>
    </row>
    <row r="94" spans="1:11" x14ac:dyDescent="0.25">
      <c r="A94" s="160"/>
      <c r="B94" s="168"/>
      <c r="C94" s="60"/>
      <c r="D94" s="71"/>
      <c r="E94" s="57" t="s">
        <v>110</v>
      </c>
      <c r="F94" s="57" t="s">
        <v>111</v>
      </c>
      <c r="G94" s="58">
        <v>0.03</v>
      </c>
      <c r="H94" s="64">
        <v>0.3</v>
      </c>
      <c r="I94" s="64">
        <v>1</v>
      </c>
      <c r="J94" s="170"/>
      <c r="K94" s="170"/>
    </row>
    <row r="95" spans="1:11" ht="38.25" x14ac:dyDescent="0.25">
      <c r="A95" s="160"/>
      <c r="B95" s="168"/>
      <c r="C95" s="60" t="s">
        <v>467</v>
      </c>
      <c r="D95" s="55" t="s">
        <v>468</v>
      </c>
      <c r="E95" s="57" t="s">
        <v>166</v>
      </c>
      <c r="F95" s="57" t="s">
        <v>167</v>
      </c>
      <c r="G95" s="65">
        <v>0.21</v>
      </c>
      <c r="H95" s="59">
        <v>0.7</v>
      </c>
      <c r="I95" s="59">
        <v>1</v>
      </c>
      <c r="J95" s="170"/>
      <c r="K95" s="170"/>
    </row>
    <row r="96" spans="1:11" ht="38.25" x14ac:dyDescent="0.25">
      <c r="A96" s="160"/>
      <c r="B96" s="168"/>
      <c r="C96" s="60" t="s">
        <v>469</v>
      </c>
      <c r="D96" s="55" t="s">
        <v>470</v>
      </c>
      <c r="E96" s="57" t="s">
        <v>258</v>
      </c>
      <c r="F96" s="57" t="s">
        <v>259</v>
      </c>
      <c r="G96" s="65">
        <v>0.5</v>
      </c>
      <c r="H96" s="64">
        <v>0.12</v>
      </c>
      <c r="I96" s="64">
        <v>1</v>
      </c>
      <c r="J96" s="170"/>
      <c r="K96" s="170"/>
    </row>
    <row r="97" spans="1:11" ht="51" x14ac:dyDescent="0.25">
      <c r="A97" s="160"/>
      <c r="B97" s="168"/>
      <c r="C97" s="60" t="s">
        <v>471</v>
      </c>
      <c r="D97" s="55" t="s">
        <v>472</v>
      </c>
      <c r="E97" s="57" t="s">
        <v>198</v>
      </c>
      <c r="F97" s="57" t="s">
        <v>199</v>
      </c>
      <c r="G97" s="65">
        <v>0.92</v>
      </c>
      <c r="H97" s="59">
        <v>0.8</v>
      </c>
      <c r="I97" s="59">
        <v>2</v>
      </c>
      <c r="J97" s="170"/>
      <c r="K97" s="170"/>
    </row>
    <row r="98" spans="1:11" ht="38.25" x14ac:dyDescent="0.25">
      <c r="A98" s="160"/>
      <c r="B98" s="168"/>
      <c r="C98" s="60" t="s">
        <v>473</v>
      </c>
      <c r="D98" s="55" t="s">
        <v>474</v>
      </c>
      <c r="E98" s="57" t="s">
        <v>200</v>
      </c>
      <c r="F98" s="57" t="s">
        <v>201</v>
      </c>
      <c r="G98" s="65">
        <v>1.71</v>
      </c>
      <c r="H98" s="59">
        <v>0.2</v>
      </c>
      <c r="I98" s="59">
        <v>2</v>
      </c>
      <c r="J98" s="170"/>
      <c r="K98" s="170"/>
    </row>
    <row r="99" spans="1:11" x14ac:dyDescent="0.25">
      <c r="A99" s="160"/>
      <c r="B99" s="168"/>
      <c r="C99" s="60" t="s">
        <v>485</v>
      </c>
      <c r="D99" s="55" t="s">
        <v>486</v>
      </c>
      <c r="E99" s="57" t="s">
        <v>168</v>
      </c>
      <c r="F99" s="57" t="s">
        <v>169</v>
      </c>
      <c r="G99" s="65">
        <v>0.46</v>
      </c>
      <c r="H99" s="59">
        <v>0.5</v>
      </c>
      <c r="I99" s="59">
        <v>2</v>
      </c>
      <c r="J99" s="170"/>
      <c r="K99" s="170"/>
    </row>
    <row r="100" spans="1:11" ht="25.5" x14ac:dyDescent="0.25">
      <c r="A100" s="160"/>
      <c r="B100" s="168"/>
      <c r="C100" s="60" t="s">
        <v>475</v>
      </c>
      <c r="D100" s="55" t="s">
        <v>476</v>
      </c>
      <c r="E100" s="88" t="s">
        <v>202</v>
      </c>
      <c r="F100" s="57" t="s">
        <v>203</v>
      </c>
      <c r="G100" s="58">
        <v>0.5</v>
      </c>
      <c r="H100" s="49">
        <v>0.1</v>
      </c>
      <c r="I100" s="49">
        <v>2</v>
      </c>
      <c r="J100" s="170"/>
      <c r="K100" s="170"/>
    </row>
    <row r="101" spans="1:11" ht="25.5" x14ac:dyDescent="0.25">
      <c r="A101" s="160"/>
      <c r="B101" s="168"/>
      <c r="C101" s="56" t="s">
        <v>481</v>
      </c>
      <c r="D101" s="55" t="s">
        <v>482</v>
      </c>
      <c r="E101" s="57" t="s">
        <v>162</v>
      </c>
      <c r="F101" s="57" t="s">
        <v>163</v>
      </c>
      <c r="G101" s="65">
        <v>1.7</v>
      </c>
      <c r="H101" s="59">
        <v>0.8</v>
      </c>
      <c r="I101" s="59">
        <v>2</v>
      </c>
      <c r="J101" s="170"/>
      <c r="K101" s="170"/>
    </row>
    <row r="102" spans="1:11" x14ac:dyDescent="0.25">
      <c r="A102" s="160"/>
      <c r="B102" s="168"/>
      <c r="C102" s="156"/>
      <c r="D102" s="192"/>
      <c r="E102" s="57" t="s">
        <v>160</v>
      </c>
      <c r="F102" s="57" t="s">
        <v>161</v>
      </c>
      <c r="G102" s="65">
        <v>1.1599999999999999</v>
      </c>
      <c r="H102" s="59">
        <v>0.2</v>
      </c>
      <c r="I102" s="59">
        <v>2</v>
      </c>
      <c r="J102" s="170"/>
      <c r="K102" s="170"/>
    </row>
    <row r="103" spans="1:11" ht="25.5" x14ac:dyDescent="0.25">
      <c r="A103" s="160"/>
      <c r="B103" s="168"/>
      <c r="C103" s="156"/>
      <c r="D103" s="192"/>
      <c r="E103" s="57" t="s">
        <v>242</v>
      </c>
      <c r="F103" s="57" t="s">
        <v>243</v>
      </c>
      <c r="G103" s="65">
        <v>2</v>
      </c>
      <c r="H103" s="59">
        <v>0.01</v>
      </c>
      <c r="I103" s="59">
        <v>2</v>
      </c>
      <c r="J103" s="170"/>
      <c r="K103" s="170"/>
    </row>
    <row r="104" spans="1:11" ht="25.5" x14ac:dyDescent="0.25">
      <c r="A104" s="160"/>
      <c r="B104" s="168"/>
      <c r="C104" s="156"/>
      <c r="D104" s="192"/>
      <c r="E104" s="57" t="s">
        <v>244</v>
      </c>
      <c r="F104" s="57" t="s">
        <v>245</v>
      </c>
      <c r="G104" s="65">
        <v>3.55</v>
      </c>
      <c r="H104" s="59">
        <v>0.01</v>
      </c>
      <c r="I104" s="59">
        <v>1</v>
      </c>
      <c r="J104" s="170"/>
      <c r="K104" s="170"/>
    </row>
    <row r="105" spans="1:11" x14ac:dyDescent="0.25">
      <c r="A105" s="160"/>
      <c r="B105" s="168"/>
      <c r="C105" s="156"/>
      <c r="D105" s="192"/>
      <c r="E105" s="76" t="s">
        <v>164</v>
      </c>
      <c r="F105" s="76" t="s">
        <v>165</v>
      </c>
      <c r="G105" s="77">
        <v>1.8</v>
      </c>
      <c r="H105" s="59">
        <v>0.01</v>
      </c>
      <c r="I105" s="59">
        <v>1</v>
      </c>
      <c r="J105" s="170"/>
      <c r="K105" s="170"/>
    </row>
    <row r="106" spans="1:11" x14ac:dyDescent="0.25">
      <c r="A106" s="160"/>
      <c r="B106" s="168"/>
      <c r="C106" s="156"/>
      <c r="D106" s="192"/>
      <c r="E106" s="57" t="s">
        <v>288</v>
      </c>
      <c r="F106" s="57" t="s">
        <v>289</v>
      </c>
      <c r="G106" s="65">
        <v>1.95</v>
      </c>
      <c r="H106" s="59">
        <v>1</v>
      </c>
      <c r="I106" s="59">
        <v>2</v>
      </c>
      <c r="J106" s="170"/>
      <c r="K106" s="170"/>
    </row>
    <row r="107" spans="1:11" ht="25.5" x14ac:dyDescent="0.25">
      <c r="A107" s="160"/>
      <c r="B107" s="168"/>
      <c r="C107" s="156"/>
      <c r="D107" s="192"/>
      <c r="E107" s="57" t="s">
        <v>256</v>
      </c>
      <c r="F107" s="57" t="s">
        <v>257</v>
      </c>
      <c r="G107" s="65">
        <v>1.5</v>
      </c>
      <c r="H107" s="59">
        <v>0.01</v>
      </c>
      <c r="I107" s="59">
        <v>3</v>
      </c>
      <c r="J107" s="170"/>
      <c r="K107" s="170"/>
    </row>
    <row r="108" spans="1:11" x14ac:dyDescent="0.25">
      <c r="A108" s="160"/>
      <c r="B108" s="168"/>
      <c r="C108" s="156"/>
      <c r="D108" s="192"/>
      <c r="E108" s="57" t="s">
        <v>154</v>
      </c>
      <c r="F108" s="57" t="s">
        <v>155</v>
      </c>
      <c r="G108" s="65">
        <v>1.25</v>
      </c>
      <c r="H108" s="64">
        <v>0.5</v>
      </c>
      <c r="I108" s="64">
        <v>1</v>
      </c>
      <c r="J108" s="170"/>
      <c r="K108" s="170"/>
    </row>
    <row r="109" spans="1:11" x14ac:dyDescent="0.25">
      <c r="A109" s="160"/>
      <c r="B109" s="168"/>
      <c r="C109" s="156"/>
      <c r="D109" s="192"/>
      <c r="E109" s="57" t="s">
        <v>246</v>
      </c>
      <c r="F109" s="57" t="s">
        <v>247</v>
      </c>
      <c r="G109" s="65">
        <v>0.25</v>
      </c>
      <c r="H109" s="64">
        <v>0.5</v>
      </c>
      <c r="I109" s="64">
        <v>1</v>
      </c>
      <c r="J109" s="170"/>
      <c r="K109" s="170"/>
    </row>
    <row r="110" spans="1:11" x14ac:dyDescent="0.25">
      <c r="A110" s="160"/>
      <c r="B110" s="168"/>
      <c r="C110" s="156"/>
      <c r="D110" s="192"/>
      <c r="E110" s="62" t="s">
        <v>152</v>
      </c>
      <c r="F110" s="62" t="s">
        <v>153</v>
      </c>
      <c r="G110" s="63">
        <v>1.25</v>
      </c>
      <c r="H110" s="64">
        <v>0.9</v>
      </c>
      <c r="I110" s="64">
        <v>1</v>
      </c>
      <c r="J110" s="170"/>
      <c r="K110" s="170"/>
    </row>
    <row r="111" spans="1:11" x14ac:dyDescent="0.25">
      <c r="A111" s="160"/>
      <c r="B111" s="168"/>
      <c r="C111" s="156"/>
      <c r="D111" s="192"/>
      <c r="E111" s="57" t="s">
        <v>118</v>
      </c>
      <c r="F111" s="57" t="s">
        <v>119</v>
      </c>
      <c r="G111" s="65">
        <v>0.87</v>
      </c>
      <c r="H111" s="64">
        <v>0.5</v>
      </c>
      <c r="I111" s="64">
        <v>1</v>
      </c>
      <c r="J111" s="170"/>
      <c r="K111" s="170"/>
    </row>
    <row r="112" spans="1:11" x14ac:dyDescent="0.25">
      <c r="A112" s="160"/>
      <c r="B112" s="168"/>
      <c r="C112" s="156"/>
      <c r="D112" s="192"/>
      <c r="E112" s="59"/>
      <c r="F112" s="74" t="s">
        <v>458</v>
      </c>
      <c r="G112" s="61"/>
      <c r="H112" s="73"/>
      <c r="I112" s="68"/>
      <c r="J112" s="170"/>
      <c r="K112" s="170"/>
    </row>
    <row r="113" spans="1:11" x14ac:dyDescent="0.25">
      <c r="A113" s="160">
        <v>6</v>
      </c>
      <c r="B113" s="168" t="s">
        <v>350</v>
      </c>
      <c r="C113" s="60" t="s">
        <v>460</v>
      </c>
      <c r="D113" s="55" t="s">
        <v>461</v>
      </c>
      <c r="E113" s="169" t="s">
        <v>451</v>
      </c>
      <c r="F113" s="169"/>
      <c r="G113" s="169"/>
      <c r="H113" s="169"/>
      <c r="I113" s="169"/>
      <c r="J113" s="170">
        <v>5.43</v>
      </c>
      <c r="K113" s="170" t="s">
        <v>535</v>
      </c>
    </row>
    <row r="114" spans="1:11" x14ac:dyDescent="0.25">
      <c r="A114" s="160"/>
      <c r="B114" s="168"/>
      <c r="C114" s="60" t="s">
        <v>463</v>
      </c>
      <c r="D114" s="55" t="s">
        <v>464</v>
      </c>
      <c r="E114" s="70" t="s">
        <v>74</v>
      </c>
      <c r="F114" s="71" t="s">
        <v>75</v>
      </c>
      <c r="G114" s="72">
        <v>0.42</v>
      </c>
      <c r="H114" s="59">
        <v>1</v>
      </c>
      <c r="I114" s="59">
        <v>1</v>
      </c>
      <c r="J114" s="170"/>
      <c r="K114" s="170"/>
    </row>
    <row r="115" spans="1:11" x14ac:dyDescent="0.25">
      <c r="A115" s="160"/>
      <c r="B115" s="168"/>
      <c r="C115" s="60" t="s">
        <v>465</v>
      </c>
      <c r="D115" s="55" t="s">
        <v>466</v>
      </c>
      <c r="E115" s="169" t="s">
        <v>457</v>
      </c>
      <c r="F115" s="169"/>
      <c r="G115" s="169"/>
      <c r="H115" s="169"/>
      <c r="I115" s="169"/>
      <c r="J115" s="170"/>
      <c r="K115" s="170"/>
    </row>
    <row r="116" spans="1:11" x14ac:dyDescent="0.25">
      <c r="A116" s="160"/>
      <c r="B116" s="168"/>
      <c r="C116" s="60"/>
      <c r="D116" s="71"/>
      <c r="E116" s="57" t="s">
        <v>110</v>
      </c>
      <c r="F116" s="57" t="s">
        <v>111</v>
      </c>
      <c r="G116" s="58">
        <v>0.03</v>
      </c>
      <c r="H116" s="64">
        <v>0.3</v>
      </c>
      <c r="I116" s="64">
        <v>1</v>
      </c>
      <c r="J116" s="170"/>
      <c r="K116" s="170"/>
    </row>
    <row r="117" spans="1:11" ht="38.25" x14ac:dyDescent="0.25">
      <c r="A117" s="160"/>
      <c r="B117" s="168"/>
      <c r="C117" s="60" t="s">
        <v>467</v>
      </c>
      <c r="D117" s="55" t="s">
        <v>468</v>
      </c>
      <c r="E117" s="57" t="s">
        <v>166</v>
      </c>
      <c r="F117" s="57" t="s">
        <v>167</v>
      </c>
      <c r="G117" s="65">
        <v>0.21</v>
      </c>
      <c r="H117" s="59">
        <v>0.7</v>
      </c>
      <c r="I117" s="59">
        <v>1</v>
      </c>
      <c r="J117" s="170"/>
      <c r="K117" s="170"/>
    </row>
    <row r="118" spans="1:11" ht="38.25" x14ac:dyDescent="0.25">
      <c r="A118" s="160"/>
      <c r="B118" s="168"/>
      <c r="C118" s="60" t="s">
        <v>473</v>
      </c>
      <c r="D118" s="55" t="s">
        <v>474</v>
      </c>
      <c r="E118" s="57" t="s">
        <v>258</v>
      </c>
      <c r="F118" s="57" t="s">
        <v>259</v>
      </c>
      <c r="G118" s="65">
        <v>0.5</v>
      </c>
      <c r="H118" s="64">
        <v>0.5</v>
      </c>
      <c r="I118" s="64">
        <v>1</v>
      </c>
      <c r="J118" s="170"/>
      <c r="K118" s="170"/>
    </row>
    <row r="119" spans="1:11" ht="38.25" x14ac:dyDescent="0.25">
      <c r="A119" s="160"/>
      <c r="B119" s="168"/>
      <c r="C119" s="60" t="s">
        <v>469</v>
      </c>
      <c r="D119" s="55" t="s">
        <v>470</v>
      </c>
      <c r="E119" s="57" t="s">
        <v>256</v>
      </c>
      <c r="F119" s="57" t="s">
        <v>257</v>
      </c>
      <c r="G119" s="65">
        <v>1.5</v>
      </c>
      <c r="H119" s="59">
        <v>0.01</v>
      </c>
      <c r="I119" s="59">
        <v>3</v>
      </c>
      <c r="J119" s="170"/>
      <c r="K119" s="170"/>
    </row>
    <row r="120" spans="1:11" x14ac:dyDescent="0.25">
      <c r="A120" s="160"/>
      <c r="B120" s="168"/>
      <c r="C120" s="60" t="s">
        <v>485</v>
      </c>
      <c r="D120" s="55" t="s">
        <v>486</v>
      </c>
      <c r="E120" s="57" t="s">
        <v>154</v>
      </c>
      <c r="F120" s="57" t="s">
        <v>155</v>
      </c>
      <c r="G120" s="65">
        <v>1.25</v>
      </c>
      <c r="H120" s="64">
        <v>1</v>
      </c>
      <c r="I120" s="64">
        <v>2</v>
      </c>
      <c r="J120" s="170"/>
      <c r="K120" s="170"/>
    </row>
    <row r="121" spans="1:11" ht="25.5" x14ac:dyDescent="0.25">
      <c r="A121" s="160"/>
      <c r="B121" s="168"/>
      <c r="C121" s="60" t="s">
        <v>475</v>
      </c>
      <c r="D121" s="55" t="s">
        <v>476</v>
      </c>
      <c r="E121" s="57" t="s">
        <v>246</v>
      </c>
      <c r="F121" s="57" t="s">
        <v>247</v>
      </c>
      <c r="G121" s="65">
        <v>0.25</v>
      </c>
      <c r="H121" s="64">
        <v>1</v>
      </c>
      <c r="I121" s="64">
        <v>2</v>
      </c>
      <c r="J121" s="170"/>
      <c r="K121" s="170"/>
    </row>
    <row r="122" spans="1:11" x14ac:dyDescent="0.25">
      <c r="A122" s="160"/>
      <c r="B122" s="168"/>
      <c r="C122" s="56" t="s">
        <v>481</v>
      </c>
      <c r="D122" s="55" t="s">
        <v>482</v>
      </c>
      <c r="E122" s="62" t="s">
        <v>152</v>
      </c>
      <c r="F122" s="62" t="s">
        <v>153</v>
      </c>
      <c r="G122" s="63">
        <v>1.25</v>
      </c>
      <c r="H122" s="64">
        <v>0.9</v>
      </c>
      <c r="I122" s="64">
        <v>1</v>
      </c>
      <c r="J122" s="170"/>
      <c r="K122" s="170"/>
    </row>
    <row r="123" spans="1:11" x14ac:dyDescent="0.25">
      <c r="A123" s="160"/>
      <c r="B123" s="168"/>
      <c r="C123" s="210"/>
      <c r="D123" s="211"/>
      <c r="E123" s="57" t="s">
        <v>118</v>
      </c>
      <c r="F123" s="57" t="s">
        <v>119</v>
      </c>
      <c r="G123" s="65">
        <v>0.87</v>
      </c>
      <c r="H123" s="49">
        <v>0.5</v>
      </c>
      <c r="I123" s="49">
        <v>1</v>
      </c>
      <c r="J123" s="170"/>
      <c r="K123" s="170"/>
    </row>
    <row r="124" spans="1:11" x14ac:dyDescent="0.25">
      <c r="A124" s="160"/>
      <c r="B124" s="168"/>
      <c r="C124" s="210"/>
      <c r="D124" s="211"/>
      <c r="E124" s="49"/>
      <c r="F124" s="74" t="s">
        <v>458</v>
      </c>
      <c r="G124" s="49"/>
      <c r="H124" s="49"/>
      <c r="I124" s="49"/>
      <c r="J124" s="170"/>
      <c r="K124" s="170"/>
    </row>
    <row r="125" spans="1:11" x14ac:dyDescent="0.25">
      <c r="A125" s="160">
        <v>7</v>
      </c>
      <c r="B125" s="161" t="s">
        <v>352</v>
      </c>
      <c r="C125" s="56" t="s">
        <v>489</v>
      </c>
      <c r="D125" s="55" t="s">
        <v>490</v>
      </c>
      <c r="E125" s="183" t="s">
        <v>451</v>
      </c>
      <c r="F125" s="183"/>
      <c r="G125" s="183"/>
      <c r="H125" s="183"/>
      <c r="I125" s="183"/>
      <c r="J125" s="204">
        <v>8.32</v>
      </c>
      <c r="K125" s="204" t="s">
        <v>562</v>
      </c>
    </row>
    <row r="126" spans="1:11" x14ac:dyDescent="0.25">
      <c r="A126" s="160"/>
      <c r="B126" s="161"/>
      <c r="C126" s="56" t="s">
        <v>491</v>
      </c>
      <c r="D126" s="55" t="s">
        <v>492</v>
      </c>
      <c r="E126" s="55" t="s">
        <v>114</v>
      </c>
      <c r="F126" s="54" t="s">
        <v>115</v>
      </c>
      <c r="G126" s="50">
        <v>0.61</v>
      </c>
      <c r="H126" s="49">
        <v>1</v>
      </c>
      <c r="I126" s="49">
        <v>2</v>
      </c>
      <c r="J126" s="204"/>
      <c r="K126" s="204"/>
    </row>
    <row r="127" spans="1:11" ht="25.5" x14ac:dyDescent="0.25">
      <c r="A127" s="160"/>
      <c r="B127" s="161"/>
      <c r="C127" s="89" t="s">
        <v>493</v>
      </c>
      <c r="D127" s="55" t="s">
        <v>494</v>
      </c>
      <c r="E127" s="71" t="s">
        <v>116</v>
      </c>
      <c r="F127" s="71" t="s">
        <v>117</v>
      </c>
      <c r="G127" s="61">
        <v>0.76</v>
      </c>
      <c r="H127" s="64">
        <v>0.1</v>
      </c>
      <c r="I127" s="64">
        <v>1</v>
      </c>
      <c r="J127" s="204"/>
      <c r="K127" s="204"/>
    </row>
    <row r="128" spans="1:11" x14ac:dyDescent="0.25">
      <c r="A128" s="160"/>
      <c r="B128" s="161"/>
      <c r="C128" s="156"/>
      <c r="D128" s="192"/>
      <c r="E128" s="183" t="s">
        <v>457</v>
      </c>
      <c r="F128" s="183"/>
      <c r="G128" s="183"/>
      <c r="H128" s="183"/>
      <c r="I128" s="183"/>
      <c r="J128" s="204"/>
      <c r="K128" s="204"/>
    </row>
    <row r="129" spans="1:11" ht="25.5" x14ac:dyDescent="0.25">
      <c r="A129" s="160"/>
      <c r="B129" s="161"/>
      <c r="C129" s="156"/>
      <c r="D129" s="192"/>
      <c r="E129" s="57" t="s">
        <v>102</v>
      </c>
      <c r="F129" s="57" t="s">
        <v>103</v>
      </c>
      <c r="G129" s="65">
        <v>0.45</v>
      </c>
      <c r="H129" s="49">
        <v>1</v>
      </c>
      <c r="I129" s="49">
        <v>4</v>
      </c>
      <c r="J129" s="204"/>
      <c r="K129" s="204"/>
    </row>
    <row r="130" spans="1:11" x14ac:dyDescent="0.25">
      <c r="A130" s="160"/>
      <c r="B130" s="161"/>
      <c r="C130" s="156"/>
      <c r="D130" s="192"/>
      <c r="E130" s="71" t="s">
        <v>118</v>
      </c>
      <c r="F130" s="71" t="s">
        <v>119</v>
      </c>
      <c r="G130" s="61">
        <v>0.87</v>
      </c>
      <c r="H130" s="49">
        <v>1</v>
      </c>
      <c r="I130" s="49">
        <v>1</v>
      </c>
      <c r="J130" s="204"/>
      <c r="K130" s="204"/>
    </row>
    <row r="131" spans="1:11" x14ac:dyDescent="0.25">
      <c r="A131" s="160"/>
      <c r="B131" s="161"/>
      <c r="C131" s="156"/>
      <c r="D131" s="192"/>
      <c r="E131" s="57" t="s">
        <v>232</v>
      </c>
      <c r="F131" s="57" t="s">
        <v>233</v>
      </c>
      <c r="G131" s="65">
        <v>2</v>
      </c>
      <c r="H131" s="49">
        <v>1</v>
      </c>
      <c r="I131" s="49">
        <v>2</v>
      </c>
      <c r="J131" s="204"/>
      <c r="K131" s="204"/>
    </row>
    <row r="132" spans="1:11" x14ac:dyDescent="0.25">
      <c r="A132" s="160"/>
      <c r="B132" s="161"/>
      <c r="C132" s="156"/>
      <c r="D132" s="192"/>
      <c r="E132" s="57" t="s">
        <v>106</v>
      </c>
      <c r="F132" s="57" t="s">
        <v>107</v>
      </c>
      <c r="G132" s="58">
        <v>0.7</v>
      </c>
      <c r="H132" s="49">
        <v>0.5</v>
      </c>
      <c r="I132" s="49">
        <v>1</v>
      </c>
      <c r="J132" s="204"/>
      <c r="K132" s="204"/>
    </row>
    <row r="133" spans="1:11" ht="25.5" x14ac:dyDescent="0.25">
      <c r="A133" s="160"/>
      <c r="B133" s="161"/>
      <c r="C133" s="156"/>
      <c r="D133" s="192"/>
      <c r="E133" s="54" t="s">
        <v>296</v>
      </c>
      <c r="F133" s="55" t="s">
        <v>297</v>
      </c>
      <c r="G133" s="49">
        <v>0.25</v>
      </c>
      <c r="H133" s="49">
        <v>1E-3</v>
      </c>
      <c r="I133" s="49">
        <v>1</v>
      </c>
      <c r="J133" s="204"/>
      <c r="K133" s="204"/>
    </row>
    <row r="134" spans="1:11" ht="25.5" x14ac:dyDescent="0.25">
      <c r="A134" s="160"/>
      <c r="B134" s="161"/>
      <c r="C134" s="156"/>
      <c r="D134" s="192"/>
      <c r="E134" s="54" t="s">
        <v>298</v>
      </c>
      <c r="F134" s="55" t="s">
        <v>299</v>
      </c>
      <c r="G134" s="49">
        <v>0.25</v>
      </c>
      <c r="H134" s="49">
        <v>1E-3</v>
      </c>
      <c r="I134" s="49">
        <v>1</v>
      </c>
      <c r="J134" s="204"/>
      <c r="K134" s="204"/>
    </row>
    <row r="135" spans="1:11" x14ac:dyDescent="0.25">
      <c r="A135" s="160"/>
      <c r="B135" s="161"/>
      <c r="C135" s="156"/>
      <c r="D135" s="192"/>
      <c r="E135" s="49"/>
      <c r="F135" s="90" t="s">
        <v>458</v>
      </c>
      <c r="G135" s="91"/>
      <c r="H135" s="49"/>
      <c r="I135" s="87"/>
      <c r="J135" s="204"/>
      <c r="K135" s="204"/>
    </row>
    <row r="136" spans="1:11" ht="38.25" x14ac:dyDescent="0.25">
      <c r="A136" s="160">
        <v>10</v>
      </c>
      <c r="B136" s="161" t="s">
        <v>358</v>
      </c>
      <c r="C136" s="56" t="s">
        <v>505</v>
      </c>
      <c r="D136" s="55" t="s">
        <v>506</v>
      </c>
      <c r="E136" s="183" t="s">
        <v>563</v>
      </c>
      <c r="F136" s="183"/>
      <c r="G136" s="183"/>
      <c r="H136" s="183"/>
      <c r="I136" s="183"/>
      <c r="J136" s="165">
        <v>7.09</v>
      </c>
      <c r="K136" s="165" t="s">
        <v>564</v>
      </c>
    </row>
    <row r="137" spans="1:11" x14ac:dyDescent="0.25">
      <c r="A137" s="160"/>
      <c r="B137" s="161"/>
      <c r="C137" s="56" t="s">
        <v>507</v>
      </c>
      <c r="D137" s="55" t="s">
        <v>508</v>
      </c>
      <c r="E137" s="92" t="s">
        <v>90</v>
      </c>
      <c r="F137" s="92" t="s">
        <v>91</v>
      </c>
      <c r="G137" s="58">
        <v>1.1499999999999999</v>
      </c>
      <c r="H137" s="49">
        <v>1E-3</v>
      </c>
      <c r="I137" s="49">
        <v>1</v>
      </c>
      <c r="J137" s="165"/>
      <c r="K137" s="165"/>
    </row>
    <row r="138" spans="1:11" ht="25.5" x14ac:dyDescent="0.25">
      <c r="A138" s="160"/>
      <c r="B138" s="161"/>
      <c r="C138" s="78" t="s">
        <v>509</v>
      </c>
      <c r="D138" s="55" t="s">
        <v>510</v>
      </c>
      <c r="E138" s="57" t="s">
        <v>114</v>
      </c>
      <c r="F138" s="57" t="s">
        <v>115</v>
      </c>
      <c r="G138" s="58">
        <v>0.61</v>
      </c>
      <c r="H138" s="49">
        <v>1</v>
      </c>
      <c r="I138" s="49">
        <v>1</v>
      </c>
      <c r="J138" s="165"/>
      <c r="K138" s="165"/>
    </row>
    <row r="139" spans="1:11" ht="25.5" x14ac:dyDescent="0.25">
      <c r="A139" s="160"/>
      <c r="B139" s="161"/>
      <c r="C139" s="78" t="s">
        <v>519</v>
      </c>
      <c r="D139" s="55" t="s">
        <v>520</v>
      </c>
      <c r="E139" s="183" t="s">
        <v>457</v>
      </c>
      <c r="F139" s="183"/>
      <c r="G139" s="183"/>
      <c r="H139" s="183"/>
      <c r="I139" s="183"/>
      <c r="J139" s="165"/>
      <c r="K139" s="165"/>
    </row>
    <row r="140" spans="1:11" ht="25.5" x14ac:dyDescent="0.25">
      <c r="A140" s="160"/>
      <c r="B140" s="161"/>
      <c r="C140" s="56" t="s">
        <v>513</v>
      </c>
      <c r="D140" s="55" t="s">
        <v>514</v>
      </c>
      <c r="E140" s="57" t="s">
        <v>118</v>
      </c>
      <c r="F140" s="57" t="s">
        <v>119</v>
      </c>
      <c r="G140" s="65">
        <v>0.87</v>
      </c>
      <c r="H140" s="87" t="s">
        <v>565</v>
      </c>
      <c r="I140" s="87" t="s">
        <v>565</v>
      </c>
      <c r="J140" s="165"/>
      <c r="K140" s="165"/>
    </row>
    <row r="141" spans="1:11" ht="51" x14ac:dyDescent="0.25">
      <c r="A141" s="160"/>
      <c r="B141" s="161"/>
      <c r="C141" s="56" t="s">
        <v>566</v>
      </c>
      <c r="D141" s="55" t="s">
        <v>567</v>
      </c>
      <c r="E141" s="57" t="s">
        <v>232</v>
      </c>
      <c r="F141" s="57" t="s">
        <v>233</v>
      </c>
      <c r="G141" s="65">
        <v>2</v>
      </c>
      <c r="H141" s="49">
        <v>0.8</v>
      </c>
      <c r="I141" s="49">
        <v>2</v>
      </c>
      <c r="J141" s="165"/>
      <c r="K141" s="165"/>
    </row>
    <row r="142" spans="1:11" x14ac:dyDescent="0.25">
      <c r="A142" s="160"/>
      <c r="B142" s="161"/>
      <c r="C142" s="56" t="s">
        <v>568</v>
      </c>
      <c r="D142" s="55" t="s">
        <v>569</v>
      </c>
      <c r="E142" s="57" t="s">
        <v>106</v>
      </c>
      <c r="F142" s="57" t="s">
        <v>107</v>
      </c>
      <c r="G142" s="58">
        <v>0.7</v>
      </c>
      <c r="H142" s="49">
        <v>0.05</v>
      </c>
      <c r="I142" s="49">
        <v>1</v>
      </c>
      <c r="J142" s="165"/>
      <c r="K142" s="165"/>
    </row>
    <row r="143" spans="1:11" ht="38.25" x14ac:dyDescent="0.25">
      <c r="A143" s="160"/>
      <c r="B143" s="161"/>
      <c r="C143" s="56" t="s">
        <v>570</v>
      </c>
      <c r="D143" s="55" t="s">
        <v>571</v>
      </c>
      <c r="E143" s="57" t="s">
        <v>296</v>
      </c>
      <c r="F143" s="57" t="s">
        <v>297</v>
      </c>
      <c r="G143" s="65">
        <v>0.25</v>
      </c>
      <c r="H143" s="49">
        <v>1</v>
      </c>
      <c r="I143" s="49">
        <v>1</v>
      </c>
      <c r="J143" s="165"/>
      <c r="K143" s="165"/>
    </row>
    <row r="144" spans="1:11" ht="25.5" x14ac:dyDescent="0.25">
      <c r="A144" s="160"/>
      <c r="B144" s="161"/>
      <c r="C144" s="56" t="s">
        <v>572</v>
      </c>
      <c r="D144" s="55" t="s">
        <v>573</v>
      </c>
      <c r="E144" s="54" t="s">
        <v>300</v>
      </c>
      <c r="F144" s="55" t="s">
        <v>574</v>
      </c>
      <c r="G144" s="61">
        <v>0.25</v>
      </c>
      <c r="H144" s="49">
        <v>1</v>
      </c>
      <c r="I144" s="49">
        <v>1</v>
      </c>
      <c r="J144" s="165"/>
      <c r="K144" s="165"/>
    </row>
    <row r="145" spans="1:11" ht="25.5" x14ac:dyDescent="0.25">
      <c r="A145" s="160"/>
      <c r="B145" s="161"/>
      <c r="C145" s="56" t="s">
        <v>575</v>
      </c>
      <c r="D145" s="55" t="s">
        <v>576</v>
      </c>
      <c r="E145" s="57" t="s">
        <v>102</v>
      </c>
      <c r="F145" s="57" t="s">
        <v>103</v>
      </c>
      <c r="G145" s="65">
        <v>0.45</v>
      </c>
      <c r="H145" s="49">
        <v>0.8</v>
      </c>
      <c r="I145" s="49">
        <v>5</v>
      </c>
      <c r="J145" s="165"/>
      <c r="K145" s="165"/>
    </row>
    <row r="146" spans="1:11" ht="25.5" x14ac:dyDescent="0.25">
      <c r="A146" s="160"/>
      <c r="B146" s="161"/>
      <c r="C146" s="56" t="s">
        <v>577</v>
      </c>
      <c r="D146" s="55" t="s">
        <v>578</v>
      </c>
      <c r="E146" s="57" t="s">
        <v>256</v>
      </c>
      <c r="F146" s="57" t="s">
        <v>257</v>
      </c>
      <c r="G146" s="65">
        <v>1.5</v>
      </c>
      <c r="H146" s="49">
        <v>1E-3</v>
      </c>
      <c r="I146" s="49">
        <v>5</v>
      </c>
      <c r="J146" s="165"/>
      <c r="K146" s="165"/>
    </row>
    <row r="147" spans="1:11" ht="25.5" x14ac:dyDescent="0.25">
      <c r="A147" s="160"/>
      <c r="B147" s="161"/>
      <c r="C147" s="56" t="s">
        <v>579</v>
      </c>
      <c r="D147" s="55" t="s">
        <v>580</v>
      </c>
      <c r="E147" s="57" t="s">
        <v>260</v>
      </c>
      <c r="F147" s="57" t="s">
        <v>261</v>
      </c>
      <c r="G147" s="65">
        <v>1.01</v>
      </c>
      <c r="H147" s="49">
        <v>1E-3</v>
      </c>
      <c r="I147" s="49">
        <v>5</v>
      </c>
      <c r="J147" s="165"/>
      <c r="K147" s="165"/>
    </row>
    <row r="148" spans="1:11" ht="25.5" x14ac:dyDescent="0.25">
      <c r="A148" s="160"/>
      <c r="B148" s="161"/>
      <c r="C148" s="56" t="s">
        <v>581</v>
      </c>
      <c r="D148" s="55" t="s">
        <v>582</v>
      </c>
      <c r="E148" s="57" t="s">
        <v>262</v>
      </c>
      <c r="F148" s="57" t="s">
        <v>263</v>
      </c>
      <c r="G148" s="65">
        <v>1.25</v>
      </c>
      <c r="H148" s="49">
        <v>1E-3</v>
      </c>
      <c r="I148" s="49">
        <v>5</v>
      </c>
      <c r="J148" s="165"/>
      <c r="K148" s="165"/>
    </row>
    <row r="149" spans="1:11" x14ac:dyDescent="0.25">
      <c r="A149" s="160"/>
      <c r="B149" s="161"/>
      <c r="C149" s="56" t="s">
        <v>583</v>
      </c>
      <c r="D149" s="55" t="s">
        <v>584</v>
      </c>
      <c r="E149" s="57" t="s">
        <v>264</v>
      </c>
      <c r="F149" s="57" t="s">
        <v>265</v>
      </c>
      <c r="G149" s="65">
        <v>2</v>
      </c>
      <c r="H149" s="49">
        <v>1E-3</v>
      </c>
      <c r="I149" s="49">
        <v>5</v>
      </c>
      <c r="J149" s="165"/>
      <c r="K149" s="165"/>
    </row>
    <row r="150" spans="1:11" x14ac:dyDescent="0.25">
      <c r="A150" s="160"/>
      <c r="B150" s="161"/>
      <c r="C150" s="56" t="s">
        <v>585</v>
      </c>
      <c r="D150" s="55" t="s">
        <v>586</v>
      </c>
      <c r="E150" s="57" t="s">
        <v>266</v>
      </c>
      <c r="F150" s="57" t="s">
        <v>267</v>
      </c>
      <c r="G150" s="65">
        <v>1.67</v>
      </c>
      <c r="H150" s="49">
        <v>1E-3</v>
      </c>
      <c r="I150" s="49">
        <v>5</v>
      </c>
      <c r="J150" s="165"/>
      <c r="K150" s="165"/>
    </row>
    <row r="151" spans="1:11" ht="25.5" x14ac:dyDescent="0.25">
      <c r="A151" s="160"/>
      <c r="B151" s="161"/>
      <c r="C151" s="56" t="s">
        <v>587</v>
      </c>
      <c r="D151" s="55" t="s">
        <v>588</v>
      </c>
      <c r="E151" s="57" t="s">
        <v>268</v>
      </c>
      <c r="F151" s="57" t="s">
        <v>269</v>
      </c>
      <c r="G151" s="65">
        <v>1</v>
      </c>
      <c r="H151" s="49">
        <v>1E-3</v>
      </c>
      <c r="I151" s="49">
        <v>5</v>
      </c>
      <c r="J151" s="165"/>
      <c r="K151" s="165"/>
    </row>
    <row r="152" spans="1:11" ht="25.5" x14ac:dyDescent="0.25">
      <c r="A152" s="160"/>
      <c r="B152" s="161"/>
      <c r="C152" s="56" t="s">
        <v>589</v>
      </c>
      <c r="D152" s="55" t="s">
        <v>590</v>
      </c>
      <c r="E152" s="57" t="s">
        <v>290</v>
      </c>
      <c r="F152" s="57" t="s">
        <v>291</v>
      </c>
      <c r="G152" s="65">
        <v>1.25</v>
      </c>
      <c r="H152" s="49">
        <v>1E-3</v>
      </c>
      <c r="I152" s="49">
        <v>5</v>
      </c>
      <c r="J152" s="165"/>
      <c r="K152" s="165"/>
    </row>
    <row r="153" spans="1:11" ht="25.5" x14ac:dyDescent="0.25">
      <c r="A153" s="160"/>
      <c r="B153" s="161"/>
      <c r="C153" s="78" t="s">
        <v>591</v>
      </c>
      <c r="D153" s="55" t="s">
        <v>592</v>
      </c>
      <c r="E153" s="57" t="s">
        <v>270</v>
      </c>
      <c r="F153" s="57" t="s">
        <v>271</v>
      </c>
      <c r="G153" s="65">
        <v>1</v>
      </c>
      <c r="H153" s="49">
        <v>1E-3</v>
      </c>
      <c r="I153" s="49">
        <v>5</v>
      </c>
      <c r="J153" s="165"/>
      <c r="K153" s="165"/>
    </row>
    <row r="154" spans="1:11" ht="38.25" x14ac:dyDescent="0.25">
      <c r="A154" s="160"/>
      <c r="B154" s="161"/>
      <c r="C154" s="56" t="s">
        <v>593</v>
      </c>
      <c r="D154" s="55" t="s">
        <v>594</v>
      </c>
      <c r="E154" s="57" t="s">
        <v>272</v>
      </c>
      <c r="F154" s="57" t="s">
        <v>273</v>
      </c>
      <c r="G154" s="65">
        <v>1.25</v>
      </c>
      <c r="H154" s="49">
        <v>1E-3</v>
      </c>
      <c r="I154" s="49">
        <v>5</v>
      </c>
      <c r="J154" s="165"/>
      <c r="K154" s="165"/>
    </row>
    <row r="155" spans="1:11" ht="38.25" x14ac:dyDescent="0.25">
      <c r="A155" s="160"/>
      <c r="B155" s="161"/>
      <c r="C155" s="56" t="s">
        <v>595</v>
      </c>
      <c r="D155" s="55" t="s">
        <v>596</v>
      </c>
      <c r="E155" s="57" t="s">
        <v>274</v>
      </c>
      <c r="F155" s="57" t="s">
        <v>275</v>
      </c>
      <c r="G155" s="65">
        <v>1.25</v>
      </c>
      <c r="H155" s="49">
        <v>1E-3</v>
      </c>
      <c r="I155" s="49">
        <v>5</v>
      </c>
      <c r="J155" s="165"/>
      <c r="K155" s="165"/>
    </row>
    <row r="156" spans="1:11" ht="25.5" x14ac:dyDescent="0.25">
      <c r="A156" s="160"/>
      <c r="B156" s="161"/>
      <c r="C156" s="56" t="s">
        <v>597</v>
      </c>
      <c r="D156" s="55" t="s">
        <v>598</v>
      </c>
      <c r="E156" s="57" t="s">
        <v>276</v>
      </c>
      <c r="F156" s="57" t="s">
        <v>277</v>
      </c>
      <c r="G156" s="65">
        <v>0.5</v>
      </c>
      <c r="H156" s="49">
        <v>1E-3</v>
      </c>
      <c r="I156" s="49">
        <v>5</v>
      </c>
      <c r="J156" s="165"/>
      <c r="K156" s="165"/>
    </row>
    <row r="157" spans="1:11" x14ac:dyDescent="0.25">
      <c r="A157" s="160"/>
      <c r="B157" s="161"/>
      <c r="C157" s="156"/>
      <c r="D157" s="192"/>
      <c r="E157" s="57" t="s">
        <v>286</v>
      </c>
      <c r="F157" s="57" t="s">
        <v>287</v>
      </c>
      <c r="G157" s="65">
        <v>1.25</v>
      </c>
      <c r="H157" s="49">
        <v>1E-3</v>
      </c>
      <c r="I157" s="49">
        <v>5</v>
      </c>
      <c r="J157" s="165"/>
      <c r="K157" s="165"/>
    </row>
    <row r="158" spans="1:11" x14ac:dyDescent="0.25">
      <c r="A158" s="160"/>
      <c r="B158" s="161"/>
      <c r="C158" s="156"/>
      <c r="D158" s="192"/>
      <c r="E158" s="49"/>
      <c r="F158" s="93" t="s">
        <v>458</v>
      </c>
      <c r="G158" s="49"/>
      <c r="H158" s="49"/>
      <c r="I158" s="49"/>
      <c r="J158" s="165"/>
      <c r="K158" s="165"/>
    </row>
    <row r="159" spans="1:11" x14ac:dyDescent="0.25">
      <c r="A159" s="159" t="s">
        <v>599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1:11" x14ac:dyDescent="0.25">
      <c r="A160" s="160">
        <v>8</v>
      </c>
      <c r="B160" s="161" t="s">
        <v>354</v>
      </c>
      <c r="C160" s="89" t="s">
        <v>495</v>
      </c>
      <c r="D160" s="55" t="s">
        <v>496</v>
      </c>
      <c r="E160" s="167" t="s">
        <v>451</v>
      </c>
      <c r="F160" s="167"/>
      <c r="G160" s="167"/>
      <c r="H160" s="167"/>
      <c r="I160" s="167"/>
      <c r="J160" s="204">
        <v>31.46</v>
      </c>
      <c r="K160" s="204" t="s">
        <v>600</v>
      </c>
    </row>
    <row r="161" spans="1:11" ht="25.5" x14ac:dyDescent="0.25">
      <c r="A161" s="160"/>
      <c r="B161" s="161"/>
      <c r="C161" s="89" t="s">
        <v>501</v>
      </c>
      <c r="D161" s="55" t="s">
        <v>502</v>
      </c>
      <c r="E161" s="94" t="s">
        <v>62</v>
      </c>
      <c r="F161" s="94" t="s">
        <v>63</v>
      </c>
      <c r="G161" s="61">
        <v>2</v>
      </c>
      <c r="H161" s="47">
        <v>1</v>
      </c>
      <c r="I161" s="47">
        <v>1</v>
      </c>
      <c r="J161" s="204"/>
      <c r="K161" s="204"/>
    </row>
    <row r="162" spans="1:11" x14ac:dyDescent="0.25">
      <c r="A162" s="160"/>
      <c r="B162" s="161"/>
      <c r="C162" s="89" t="s">
        <v>503</v>
      </c>
      <c r="D162" s="55" t="s">
        <v>504</v>
      </c>
      <c r="E162" s="95" t="s">
        <v>114</v>
      </c>
      <c r="F162" s="85" t="s">
        <v>115</v>
      </c>
      <c r="G162" s="72">
        <v>0.61</v>
      </c>
      <c r="H162" s="59">
        <v>1</v>
      </c>
      <c r="I162" s="59">
        <v>2</v>
      </c>
      <c r="J162" s="204"/>
      <c r="K162" s="204"/>
    </row>
    <row r="163" spans="1:11" x14ac:dyDescent="0.25">
      <c r="A163" s="160"/>
      <c r="B163" s="161"/>
      <c r="C163" s="208"/>
      <c r="D163" s="209"/>
      <c r="E163" s="95" t="s">
        <v>116</v>
      </c>
      <c r="F163" s="85" t="s">
        <v>117</v>
      </c>
      <c r="G163" s="72">
        <v>0.76</v>
      </c>
      <c r="H163" s="59">
        <v>1</v>
      </c>
      <c r="I163" s="59">
        <v>1</v>
      </c>
      <c r="J163" s="204"/>
      <c r="K163" s="204"/>
    </row>
    <row r="164" spans="1:11" x14ac:dyDescent="0.25">
      <c r="A164" s="160"/>
      <c r="B164" s="161"/>
      <c r="C164" s="208"/>
      <c r="D164" s="209"/>
      <c r="E164" s="167" t="s">
        <v>457</v>
      </c>
      <c r="F164" s="167"/>
      <c r="G164" s="167"/>
      <c r="H164" s="167"/>
      <c r="I164" s="167"/>
      <c r="J164" s="204"/>
      <c r="K164" s="204"/>
    </row>
    <row r="165" spans="1:11" ht="25.5" x14ac:dyDescent="0.25">
      <c r="A165" s="160"/>
      <c r="B165" s="161"/>
      <c r="C165" s="208"/>
      <c r="D165" s="209"/>
      <c r="E165" s="80" t="s">
        <v>282</v>
      </c>
      <c r="F165" s="80" t="s">
        <v>283</v>
      </c>
      <c r="G165" s="61">
        <v>0.15</v>
      </c>
      <c r="H165" s="49">
        <v>1</v>
      </c>
      <c r="I165" s="49">
        <v>18</v>
      </c>
      <c r="J165" s="204"/>
      <c r="K165" s="204"/>
    </row>
    <row r="166" spans="1:11" ht="25.5" x14ac:dyDescent="0.25">
      <c r="A166" s="160"/>
      <c r="B166" s="161"/>
      <c r="C166" s="208"/>
      <c r="D166" s="209"/>
      <c r="E166" s="80" t="s">
        <v>182</v>
      </c>
      <c r="F166" s="80" t="s">
        <v>183</v>
      </c>
      <c r="G166" s="65">
        <v>0.32</v>
      </c>
      <c r="H166" s="49">
        <v>1</v>
      </c>
      <c r="I166" s="49">
        <v>18</v>
      </c>
      <c r="J166" s="204"/>
      <c r="K166" s="204"/>
    </row>
    <row r="167" spans="1:11" ht="25.5" x14ac:dyDescent="0.25">
      <c r="A167" s="160"/>
      <c r="B167" s="161"/>
      <c r="C167" s="208"/>
      <c r="D167" s="209"/>
      <c r="E167" s="80" t="s">
        <v>284</v>
      </c>
      <c r="F167" s="80" t="s">
        <v>285</v>
      </c>
      <c r="G167" s="58">
        <v>0.2</v>
      </c>
      <c r="H167" s="49">
        <v>0.6</v>
      </c>
      <c r="I167" s="49">
        <v>18</v>
      </c>
      <c r="J167" s="204"/>
      <c r="K167" s="204"/>
    </row>
    <row r="168" spans="1:11" x14ac:dyDescent="0.25">
      <c r="A168" s="160"/>
      <c r="B168" s="161"/>
      <c r="C168" s="208"/>
      <c r="D168" s="209"/>
      <c r="E168" s="80" t="s">
        <v>232</v>
      </c>
      <c r="F168" s="80" t="s">
        <v>233</v>
      </c>
      <c r="G168" s="65">
        <v>2</v>
      </c>
      <c r="H168" s="49">
        <v>0.03</v>
      </c>
      <c r="I168" s="49">
        <v>2</v>
      </c>
      <c r="J168" s="204"/>
      <c r="K168" s="204"/>
    </row>
    <row r="169" spans="1:11" x14ac:dyDescent="0.25">
      <c r="A169" s="160"/>
      <c r="B169" s="161"/>
      <c r="C169" s="208"/>
      <c r="D169" s="209"/>
      <c r="E169" s="80" t="s">
        <v>106</v>
      </c>
      <c r="F169" s="80" t="s">
        <v>107</v>
      </c>
      <c r="G169" s="58">
        <v>0.7</v>
      </c>
      <c r="H169" s="47">
        <v>1</v>
      </c>
      <c r="I169" s="47">
        <v>1</v>
      </c>
      <c r="J169" s="204"/>
      <c r="K169" s="204"/>
    </row>
    <row r="170" spans="1:11" ht="25.5" x14ac:dyDescent="0.25">
      <c r="A170" s="160"/>
      <c r="B170" s="161"/>
      <c r="C170" s="208"/>
      <c r="D170" s="209"/>
      <c r="E170" s="85" t="s">
        <v>102</v>
      </c>
      <c r="F170" s="85" t="s">
        <v>103</v>
      </c>
      <c r="G170" s="61">
        <v>0.45</v>
      </c>
      <c r="H170" s="49">
        <v>1</v>
      </c>
      <c r="I170" s="49">
        <v>5</v>
      </c>
      <c r="J170" s="204"/>
      <c r="K170" s="204"/>
    </row>
    <row r="171" spans="1:11" ht="38.25" x14ac:dyDescent="0.25">
      <c r="A171" s="160"/>
      <c r="B171" s="161"/>
      <c r="C171" s="208"/>
      <c r="D171" s="209"/>
      <c r="E171" s="80" t="s">
        <v>130</v>
      </c>
      <c r="F171" s="80" t="s">
        <v>131</v>
      </c>
      <c r="G171" s="58">
        <v>2</v>
      </c>
      <c r="H171" s="49">
        <v>0.8</v>
      </c>
      <c r="I171" s="49">
        <v>5</v>
      </c>
      <c r="J171" s="204"/>
      <c r="K171" s="204"/>
    </row>
    <row r="172" spans="1:11" ht="25.5" x14ac:dyDescent="0.25">
      <c r="A172" s="160"/>
      <c r="B172" s="161"/>
      <c r="C172" s="208"/>
      <c r="D172" s="209"/>
      <c r="E172" s="94" t="s">
        <v>96</v>
      </c>
      <c r="F172" s="94" t="s">
        <v>97</v>
      </c>
      <c r="G172" s="61">
        <v>0.99</v>
      </c>
      <c r="H172" s="49">
        <v>0.8</v>
      </c>
      <c r="I172" s="49">
        <v>5</v>
      </c>
      <c r="J172" s="204"/>
      <c r="K172" s="204"/>
    </row>
    <row r="173" spans="1:11" ht="25.5" x14ac:dyDescent="0.25">
      <c r="A173" s="160"/>
      <c r="B173" s="161"/>
      <c r="C173" s="208"/>
      <c r="D173" s="209"/>
      <c r="E173" s="80" t="s">
        <v>98</v>
      </c>
      <c r="F173" s="80" t="s">
        <v>99</v>
      </c>
      <c r="G173" s="65">
        <v>1.1000000000000001</v>
      </c>
      <c r="H173" s="49">
        <v>0.01</v>
      </c>
      <c r="I173" s="49">
        <v>8</v>
      </c>
      <c r="J173" s="204"/>
      <c r="K173" s="204"/>
    </row>
    <row r="174" spans="1:11" x14ac:dyDescent="0.25">
      <c r="A174" s="160"/>
      <c r="B174" s="161"/>
      <c r="C174" s="208"/>
      <c r="D174" s="209"/>
      <c r="E174" s="94" t="s">
        <v>118</v>
      </c>
      <c r="F174" s="94" t="s">
        <v>119</v>
      </c>
      <c r="G174" s="61">
        <v>0.87</v>
      </c>
      <c r="H174" s="49">
        <v>1</v>
      </c>
      <c r="I174" s="49">
        <v>1</v>
      </c>
      <c r="J174" s="204"/>
      <c r="K174" s="204"/>
    </row>
    <row r="175" spans="1:11" x14ac:dyDescent="0.25">
      <c r="A175" s="160"/>
      <c r="B175" s="161"/>
      <c r="C175" s="208"/>
      <c r="D175" s="209"/>
      <c r="E175" s="96" t="s">
        <v>206</v>
      </c>
      <c r="F175" s="96" t="s">
        <v>207</v>
      </c>
      <c r="G175" s="61">
        <v>0.31</v>
      </c>
      <c r="H175" s="49">
        <v>0.2</v>
      </c>
      <c r="I175" s="87" t="s">
        <v>601</v>
      </c>
      <c r="J175" s="204"/>
      <c r="K175" s="204"/>
    </row>
    <row r="176" spans="1:11" x14ac:dyDescent="0.25">
      <c r="A176" s="160"/>
      <c r="B176" s="161"/>
      <c r="C176" s="208"/>
      <c r="D176" s="209"/>
      <c r="E176" s="96" t="s">
        <v>180</v>
      </c>
      <c r="F176" s="94" t="s">
        <v>181</v>
      </c>
      <c r="G176" s="61">
        <v>1.98</v>
      </c>
      <c r="H176" s="49">
        <v>0.01</v>
      </c>
      <c r="I176" s="49">
        <v>4</v>
      </c>
      <c r="J176" s="204"/>
      <c r="K176" s="204"/>
    </row>
    <row r="177" spans="1:11" x14ac:dyDescent="0.25">
      <c r="A177" s="160"/>
      <c r="B177" s="161"/>
      <c r="C177" s="208"/>
      <c r="D177" s="209"/>
      <c r="E177" s="94" t="s">
        <v>186</v>
      </c>
      <c r="F177" s="94" t="s">
        <v>187</v>
      </c>
      <c r="G177" s="61">
        <v>0.25</v>
      </c>
      <c r="H177" s="49">
        <v>0.01</v>
      </c>
      <c r="I177" s="49">
        <v>4</v>
      </c>
      <c r="J177" s="204"/>
      <c r="K177" s="204"/>
    </row>
    <row r="178" spans="1:11" x14ac:dyDescent="0.25">
      <c r="A178" s="160"/>
      <c r="B178" s="161"/>
      <c r="C178" s="208"/>
      <c r="D178" s="209"/>
      <c r="E178" s="94" t="s">
        <v>188</v>
      </c>
      <c r="F178" s="94" t="s">
        <v>189</v>
      </c>
      <c r="G178" s="61">
        <v>0.2</v>
      </c>
      <c r="H178" s="49">
        <v>0.01</v>
      </c>
      <c r="I178" s="49">
        <v>4</v>
      </c>
      <c r="J178" s="204"/>
      <c r="K178" s="204"/>
    </row>
    <row r="179" spans="1:11" ht="25.5" x14ac:dyDescent="0.25">
      <c r="A179" s="160"/>
      <c r="B179" s="161"/>
      <c r="C179" s="208"/>
      <c r="D179" s="209"/>
      <c r="E179" s="96" t="s">
        <v>296</v>
      </c>
      <c r="F179" s="94" t="s">
        <v>297</v>
      </c>
      <c r="G179" s="61">
        <v>0.25</v>
      </c>
      <c r="H179" s="49">
        <v>1</v>
      </c>
      <c r="I179" s="49">
        <v>1</v>
      </c>
      <c r="J179" s="204"/>
      <c r="K179" s="204"/>
    </row>
    <row r="180" spans="1:11" ht="25.5" x14ac:dyDescent="0.25">
      <c r="A180" s="160"/>
      <c r="B180" s="161"/>
      <c r="C180" s="208"/>
      <c r="D180" s="209"/>
      <c r="E180" s="94" t="s">
        <v>298</v>
      </c>
      <c r="F180" s="94" t="s">
        <v>299</v>
      </c>
      <c r="G180" s="61">
        <v>0.25</v>
      </c>
      <c r="H180" s="49">
        <v>1</v>
      </c>
      <c r="I180" s="49">
        <v>1</v>
      </c>
      <c r="J180" s="204"/>
      <c r="K180" s="204"/>
    </row>
    <row r="181" spans="1:11" ht="25.5" x14ac:dyDescent="0.25">
      <c r="A181" s="160"/>
      <c r="B181" s="161"/>
      <c r="C181" s="208"/>
      <c r="D181" s="209"/>
      <c r="E181" s="80" t="s">
        <v>294</v>
      </c>
      <c r="F181" s="80" t="s">
        <v>295</v>
      </c>
      <c r="G181" s="65">
        <v>1</v>
      </c>
      <c r="H181" s="49">
        <v>1E-3</v>
      </c>
      <c r="I181" s="49">
        <v>5</v>
      </c>
      <c r="J181" s="204"/>
      <c r="K181" s="204"/>
    </row>
    <row r="182" spans="1:11" x14ac:dyDescent="0.25">
      <c r="A182" s="160"/>
      <c r="B182" s="161"/>
      <c r="C182" s="208"/>
      <c r="D182" s="209"/>
      <c r="E182" s="80" t="s">
        <v>278</v>
      </c>
      <c r="F182" s="80" t="s">
        <v>279</v>
      </c>
      <c r="G182" s="65">
        <v>1.5</v>
      </c>
      <c r="H182" s="49">
        <v>1E-3</v>
      </c>
      <c r="I182" s="49">
        <v>5</v>
      </c>
      <c r="J182" s="204"/>
      <c r="K182" s="204"/>
    </row>
    <row r="183" spans="1:11" x14ac:dyDescent="0.25">
      <c r="A183" s="160"/>
      <c r="B183" s="161"/>
      <c r="C183" s="208"/>
      <c r="D183" s="209"/>
      <c r="E183" s="80" t="s">
        <v>280</v>
      </c>
      <c r="F183" s="80" t="s">
        <v>281</v>
      </c>
      <c r="G183" s="65">
        <v>0.68</v>
      </c>
      <c r="H183" s="49">
        <v>1E-3</v>
      </c>
      <c r="I183" s="49">
        <v>5</v>
      </c>
      <c r="J183" s="204"/>
      <c r="K183" s="204"/>
    </row>
    <row r="184" spans="1:11" x14ac:dyDescent="0.25">
      <c r="A184" s="160"/>
      <c r="B184" s="161"/>
      <c r="C184" s="208"/>
      <c r="D184" s="209"/>
      <c r="E184" s="80" t="s">
        <v>286</v>
      </c>
      <c r="F184" s="80" t="s">
        <v>287</v>
      </c>
      <c r="G184" s="65">
        <v>1.25</v>
      </c>
      <c r="H184" s="49">
        <v>1E-3</v>
      </c>
      <c r="I184" s="49">
        <v>5</v>
      </c>
      <c r="J184" s="204"/>
      <c r="K184" s="204"/>
    </row>
    <row r="185" spans="1:11" x14ac:dyDescent="0.25">
      <c r="A185" s="160"/>
      <c r="B185" s="161"/>
      <c r="C185" s="208"/>
      <c r="D185" s="209"/>
      <c r="E185" s="80" t="s">
        <v>262</v>
      </c>
      <c r="F185" s="80" t="s">
        <v>263</v>
      </c>
      <c r="G185" s="65">
        <v>1.25</v>
      </c>
      <c r="H185" s="49">
        <v>1E-3</v>
      </c>
      <c r="I185" s="49">
        <v>5</v>
      </c>
      <c r="J185" s="204"/>
      <c r="K185" s="204"/>
    </row>
    <row r="186" spans="1:11" x14ac:dyDescent="0.25">
      <c r="A186" s="160"/>
      <c r="B186" s="161"/>
      <c r="C186" s="208"/>
      <c r="D186" s="209"/>
      <c r="E186" s="80"/>
      <c r="F186" s="97" t="s">
        <v>458</v>
      </c>
      <c r="G186" s="98"/>
      <c r="H186" s="96"/>
      <c r="I186" s="89"/>
      <c r="J186" s="204"/>
      <c r="K186" s="204"/>
    </row>
    <row r="187" spans="1:11" x14ac:dyDescent="0.25">
      <c r="A187" s="160">
        <v>9</v>
      </c>
      <c r="B187" s="161" t="s">
        <v>356</v>
      </c>
      <c r="C187" s="89" t="s">
        <v>495</v>
      </c>
      <c r="D187" s="55" t="s">
        <v>496</v>
      </c>
      <c r="E187" s="167" t="s">
        <v>451</v>
      </c>
      <c r="F187" s="167"/>
      <c r="G187" s="167"/>
      <c r="H187" s="167"/>
      <c r="I187" s="167"/>
      <c r="J187" s="204">
        <v>4.22</v>
      </c>
      <c r="K187" s="204" t="s">
        <v>602</v>
      </c>
    </row>
    <row r="188" spans="1:11" ht="25.5" x14ac:dyDescent="0.25">
      <c r="A188" s="160"/>
      <c r="B188" s="161"/>
      <c r="C188" s="89" t="s">
        <v>501</v>
      </c>
      <c r="D188" s="55" t="s">
        <v>502</v>
      </c>
      <c r="E188" s="94" t="s">
        <v>62</v>
      </c>
      <c r="F188" s="94" t="s">
        <v>63</v>
      </c>
      <c r="G188" s="61">
        <v>2</v>
      </c>
      <c r="H188" s="47">
        <v>1</v>
      </c>
      <c r="I188" s="47">
        <v>1</v>
      </c>
      <c r="J188" s="204"/>
      <c r="K188" s="204"/>
    </row>
    <row r="189" spans="1:11" x14ac:dyDescent="0.25">
      <c r="A189" s="160"/>
      <c r="B189" s="161"/>
      <c r="C189" s="89" t="s">
        <v>503</v>
      </c>
      <c r="D189" s="55" t="s">
        <v>504</v>
      </c>
      <c r="E189" s="95" t="s">
        <v>114</v>
      </c>
      <c r="F189" s="85" t="s">
        <v>115</v>
      </c>
      <c r="G189" s="72">
        <v>0.61</v>
      </c>
      <c r="H189" s="59">
        <v>1</v>
      </c>
      <c r="I189" s="59">
        <v>2</v>
      </c>
      <c r="J189" s="204"/>
      <c r="K189" s="204"/>
    </row>
    <row r="190" spans="1:11" x14ac:dyDescent="0.25">
      <c r="A190" s="160"/>
      <c r="B190" s="161"/>
      <c r="C190" s="89" t="s">
        <v>491</v>
      </c>
      <c r="D190" s="55" t="s">
        <v>492</v>
      </c>
      <c r="E190" s="95" t="s">
        <v>116</v>
      </c>
      <c r="F190" s="85" t="s">
        <v>117</v>
      </c>
      <c r="G190" s="72">
        <v>0.76</v>
      </c>
      <c r="H190" s="59">
        <v>1</v>
      </c>
      <c r="I190" s="59">
        <v>1</v>
      </c>
      <c r="J190" s="204"/>
      <c r="K190" s="204"/>
    </row>
    <row r="191" spans="1:11" ht="25.5" x14ac:dyDescent="0.25">
      <c r="A191" s="160"/>
      <c r="B191" s="161"/>
      <c r="C191" s="89" t="s">
        <v>493</v>
      </c>
      <c r="D191" s="55" t="s">
        <v>494</v>
      </c>
      <c r="E191" s="184" t="s">
        <v>457</v>
      </c>
      <c r="F191" s="184"/>
      <c r="G191" s="184"/>
      <c r="H191" s="184"/>
      <c r="I191" s="184"/>
      <c r="J191" s="204"/>
      <c r="K191" s="204"/>
    </row>
    <row r="192" spans="1:11" x14ac:dyDescent="0.25">
      <c r="A192" s="160"/>
      <c r="B192" s="161"/>
      <c r="C192" s="208"/>
      <c r="D192" s="209"/>
      <c r="E192" s="80" t="s">
        <v>232</v>
      </c>
      <c r="F192" s="80" t="s">
        <v>233</v>
      </c>
      <c r="G192" s="65">
        <v>2</v>
      </c>
      <c r="H192" s="49">
        <v>0.05</v>
      </c>
      <c r="I192" s="49">
        <v>2</v>
      </c>
      <c r="J192" s="204"/>
      <c r="K192" s="204"/>
    </row>
    <row r="193" spans="1:11" x14ac:dyDescent="0.25">
      <c r="A193" s="160"/>
      <c r="B193" s="161"/>
      <c r="C193" s="208"/>
      <c r="D193" s="209"/>
      <c r="E193" s="80" t="s">
        <v>106</v>
      </c>
      <c r="F193" s="80" t="s">
        <v>107</v>
      </c>
      <c r="G193" s="65">
        <v>0.7</v>
      </c>
      <c r="H193" s="49">
        <v>0.05</v>
      </c>
      <c r="I193" s="49">
        <v>1</v>
      </c>
      <c r="J193" s="204"/>
      <c r="K193" s="204"/>
    </row>
    <row r="194" spans="1:11" x14ac:dyDescent="0.25">
      <c r="A194" s="160"/>
      <c r="B194" s="161"/>
      <c r="C194" s="208"/>
      <c r="D194" s="209"/>
      <c r="E194" s="80"/>
      <c r="F194" s="97" t="s">
        <v>458</v>
      </c>
      <c r="G194" s="98"/>
      <c r="H194" s="89"/>
      <c r="I194" s="89"/>
      <c r="J194" s="204"/>
      <c r="K194" s="204"/>
    </row>
    <row r="195" spans="1:11" x14ac:dyDescent="0.25">
      <c r="A195" s="159" t="s">
        <v>359</v>
      </c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1:11" s="69" customFormat="1" ht="14.25" x14ac:dyDescent="0.25">
      <c r="A196" s="161">
        <v>11</v>
      </c>
      <c r="B196" s="168" t="s">
        <v>361</v>
      </c>
      <c r="C196" s="60" t="s">
        <v>533</v>
      </c>
      <c r="D196" s="55" t="s">
        <v>534</v>
      </c>
      <c r="E196" s="169" t="s">
        <v>451</v>
      </c>
      <c r="F196" s="169"/>
      <c r="G196" s="169"/>
      <c r="H196" s="169"/>
      <c r="I196" s="169"/>
      <c r="J196" s="165">
        <v>5.53</v>
      </c>
      <c r="K196" s="204" t="s">
        <v>535</v>
      </c>
    </row>
    <row r="197" spans="1:11" x14ac:dyDescent="0.25">
      <c r="A197" s="161"/>
      <c r="B197" s="168"/>
      <c r="C197" s="60" t="s">
        <v>555</v>
      </c>
      <c r="D197" s="55" t="s">
        <v>556</v>
      </c>
      <c r="E197" s="57" t="s">
        <v>112</v>
      </c>
      <c r="F197" s="57" t="s">
        <v>113</v>
      </c>
      <c r="G197" s="58">
        <v>0.35</v>
      </c>
      <c r="H197" s="59">
        <v>0.1</v>
      </c>
      <c r="I197" s="59">
        <v>1</v>
      </c>
      <c r="J197" s="165"/>
      <c r="K197" s="204"/>
    </row>
    <row r="198" spans="1:11" ht="25.5" x14ac:dyDescent="0.25">
      <c r="A198" s="161"/>
      <c r="B198" s="168"/>
      <c r="C198" s="60" t="s">
        <v>536</v>
      </c>
      <c r="D198" s="55" t="s">
        <v>537</v>
      </c>
      <c r="E198" s="70" t="s">
        <v>74</v>
      </c>
      <c r="F198" s="71" t="s">
        <v>75</v>
      </c>
      <c r="G198" s="72">
        <v>0.42</v>
      </c>
      <c r="H198" s="59">
        <v>0.01</v>
      </c>
      <c r="I198" s="59">
        <v>1</v>
      </c>
      <c r="J198" s="165"/>
      <c r="K198" s="204"/>
    </row>
    <row r="199" spans="1:11" x14ac:dyDescent="0.25">
      <c r="A199" s="161"/>
      <c r="B199" s="168"/>
      <c r="C199" s="60" t="s">
        <v>559</v>
      </c>
      <c r="D199" s="55" t="s">
        <v>560</v>
      </c>
      <c r="E199" s="169" t="s">
        <v>457</v>
      </c>
      <c r="F199" s="169"/>
      <c r="G199" s="169"/>
      <c r="H199" s="169"/>
      <c r="I199" s="169"/>
      <c r="J199" s="165"/>
      <c r="K199" s="204"/>
    </row>
    <row r="200" spans="1:11" ht="25.5" x14ac:dyDescent="0.25">
      <c r="A200" s="161"/>
      <c r="B200" s="168"/>
      <c r="C200" s="60" t="s">
        <v>455</v>
      </c>
      <c r="D200" s="55" t="s">
        <v>456</v>
      </c>
      <c r="E200" s="76" t="s">
        <v>100</v>
      </c>
      <c r="F200" s="76" t="s">
        <v>101</v>
      </c>
      <c r="G200" s="83">
        <v>0.3</v>
      </c>
      <c r="H200" s="64">
        <v>0.2</v>
      </c>
      <c r="I200" s="64">
        <v>3</v>
      </c>
      <c r="J200" s="165"/>
      <c r="K200" s="204"/>
    </row>
    <row r="201" spans="1:11" ht="25.5" x14ac:dyDescent="0.25">
      <c r="A201" s="161"/>
      <c r="B201" s="168"/>
      <c r="C201" s="56" t="s">
        <v>542</v>
      </c>
      <c r="D201" s="55" t="s">
        <v>543</v>
      </c>
      <c r="E201" s="57" t="s">
        <v>104</v>
      </c>
      <c r="F201" s="57" t="s">
        <v>105</v>
      </c>
      <c r="G201" s="65">
        <v>0.88</v>
      </c>
      <c r="H201" s="64">
        <v>0.8</v>
      </c>
      <c r="I201" s="64">
        <v>3</v>
      </c>
      <c r="J201" s="165"/>
      <c r="K201" s="204"/>
    </row>
    <row r="202" spans="1:11" ht="25.5" x14ac:dyDescent="0.25">
      <c r="A202" s="161"/>
      <c r="B202" s="168"/>
      <c r="C202" s="60" t="s">
        <v>544</v>
      </c>
      <c r="D202" s="55" t="s">
        <v>545</v>
      </c>
      <c r="E202" s="54"/>
      <c r="F202" s="54"/>
      <c r="G202" s="49"/>
      <c r="H202" s="49"/>
      <c r="I202" s="49"/>
      <c r="J202" s="165"/>
      <c r="K202" s="204"/>
    </row>
    <row r="203" spans="1:11" ht="63.75" x14ac:dyDescent="0.25">
      <c r="A203" s="161"/>
      <c r="B203" s="168"/>
      <c r="C203" s="60" t="s">
        <v>546</v>
      </c>
      <c r="D203" s="55" t="s">
        <v>547</v>
      </c>
      <c r="E203" s="62" t="s">
        <v>120</v>
      </c>
      <c r="F203" s="62" t="s">
        <v>121</v>
      </c>
      <c r="G203" s="63">
        <v>1</v>
      </c>
      <c r="H203" s="64">
        <v>0.8</v>
      </c>
      <c r="I203" s="64">
        <v>1</v>
      </c>
      <c r="J203" s="165"/>
      <c r="K203" s="204"/>
    </row>
    <row r="204" spans="1:11" ht="25.5" x14ac:dyDescent="0.25">
      <c r="A204" s="161"/>
      <c r="B204" s="168"/>
      <c r="C204" s="60" t="s">
        <v>548</v>
      </c>
      <c r="D204" s="55" t="s">
        <v>549</v>
      </c>
      <c r="E204" s="80" t="s">
        <v>232</v>
      </c>
      <c r="F204" s="80" t="s">
        <v>233</v>
      </c>
      <c r="G204" s="63">
        <v>2</v>
      </c>
      <c r="H204" s="64">
        <v>0.6</v>
      </c>
      <c r="I204" s="64">
        <v>2</v>
      </c>
      <c r="J204" s="165"/>
      <c r="K204" s="204"/>
    </row>
    <row r="205" spans="1:11" ht="25.5" x14ac:dyDescent="0.25">
      <c r="A205" s="161"/>
      <c r="B205" s="168"/>
      <c r="C205" s="60" t="s">
        <v>550</v>
      </c>
      <c r="D205" s="55" t="s">
        <v>551</v>
      </c>
      <c r="E205" s="172"/>
      <c r="F205" s="172"/>
      <c r="G205" s="202"/>
      <c r="H205" s="158"/>
      <c r="I205" s="207"/>
      <c r="J205" s="165"/>
      <c r="K205" s="204"/>
    </row>
    <row r="206" spans="1:11" x14ac:dyDescent="0.25">
      <c r="A206" s="161"/>
      <c r="B206" s="168"/>
      <c r="C206" s="60" t="s">
        <v>485</v>
      </c>
      <c r="D206" s="55" t="s">
        <v>486</v>
      </c>
      <c r="E206" s="172"/>
      <c r="F206" s="172"/>
      <c r="G206" s="202"/>
      <c r="H206" s="158"/>
      <c r="I206" s="207"/>
      <c r="J206" s="165"/>
      <c r="K206" s="204"/>
    </row>
    <row r="207" spans="1:11" x14ac:dyDescent="0.25">
      <c r="A207" s="161"/>
      <c r="B207" s="168"/>
      <c r="C207" s="84" t="s">
        <v>552</v>
      </c>
      <c r="D207" s="55" t="s">
        <v>553</v>
      </c>
      <c r="E207" s="172"/>
      <c r="F207" s="172"/>
      <c r="G207" s="202"/>
      <c r="H207" s="158"/>
      <c r="I207" s="207"/>
      <c r="J207" s="165"/>
      <c r="K207" s="204"/>
    </row>
    <row r="208" spans="1:11" x14ac:dyDescent="0.25">
      <c r="A208" s="161"/>
      <c r="B208" s="168"/>
      <c r="C208" s="84"/>
      <c r="D208" s="85"/>
      <c r="E208" s="80"/>
      <c r="F208" s="86" t="s">
        <v>458</v>
      </c>
      <c r="G208" s="62"/>
      <c r="H208" s="71"/>
      <c r="I208" s="99"/>
      <c r="J208" s="165"/>
      <c r="K208" s="204"/>
    </row>
    <row r="209" spans="1:11" x14ac:dyDescent="0.25">
      <c r="A209" s="206" t="s">
        <v>363</v>
      </c>
      <c r="B209" s="168" t="s">
        <v>603</v>
      </c>
      <c r="C209" s="60" t="s">
        <v>533</v>
      </c>
      <c r="D209" s="55" t="s">
        <v>534</v>
      </c>
      <c r="E209" s="169" t="s">
        <v>451</v>
      </c>
      <c r="F209" s="169"/>
      <c r="G209" s="169"/>
      <c r="H209" s="169"/>
      <c r="I209" s="169"/>
      <c r="J209" s="204">
        <v>4.32</v>
      </c>
      <c r="K209" s="204" t="s">
        <v>554</v>
      </c>
    </row>
    <row r="210" spans="1:11" x14ac:dyDescent="0.25">
      <c r="A210" s="206"/>
      <c r="B210" s="168"/>
      <c r="C210" s="60" t="s">
        <v>555</v>
      </c>
      <c r="D210" s="55" t="s">
        <v>556</v>
      </c>
      <c r="E210" s="57" t="s">
        <v>112</v>
      </c>
      <c r="F210" s="57" t="s">
        <v>113</v>
      </c>
      <c r="G210" s="58">
        <v>0.35</v>
      </c>
      <c r="H210" s="59">
        <v>0.5</v>
      </c>
      <c r="I210" s="59">
        <v>1</v>
      </c>
      <c r="J210" s="204"/>
      <c r="K210" s="204"/>
    </row>
    <row r="211" spans="1:11" x14ac:dyDescent="0.25">
      <c r="A211" s="206"/>
      <c r="B211" s="168"/>
      <c r="C211" s="60" t="s">
        <v>557</v>
      </c>
      <c r="D211" s="55" t="s">
        <v>558</v>
      </c>
      <c r="E211" s="70" t="s">
        <v>74</v>
      </c>
      <c r="F211" s="71" t="s">
        <v>75</v>
      </c>
      <c r="G211" s="72">
        <v>0.42</v>
      </c>
      <c r="H211" s="59">
        <v>0.2</v>
      </c>
      <c r="I211" s="59">
        <v>1</v>
      </c>
      <c r="J211" s="204"/>
      <c r="K211" s="204"/>
    </row>
    <row r="212" spans="1:11" ht="25.5" x14ac:dyDescent="0.25">
      <c r="A212" s="206"/>
      <c r="B212" s="168"/>
      <c r="C212" s="60" t="s">
        <v>536</v>
      </c>
      <c r="D212" s="55" t="s">
        <v>537</v>
      </c>
      <c r="E212" s="169" t="s">
        <v>457</v>
      </c>
      <c r="F212" s="169"/>
      <c r="G212" s="169"/>
      <c r="H212" s="169"/>
      <c r="I212" s="169"/>
      <c r="J212" s="204"/>
      <c r="K212" s="204"/>
    </row>
    <row r="213" spans="1:11" x14ac:dyDescent="0.25">
      <c r="A213" s="206"/>
      <c r="B213" s="168"/>
      <c r="C213" s="60" t="s">
        <v>559</v>
      </c>
      <c r="D213" s="55" t="s">
        <v>560</v>
      </c>
      <c r="E213" s="57" t="s">
        <v>106</v>
      </c>
      <c r="F213" s="57" t="s">
        <v>107</v>
      </c>
      <c r="G213" s="65">
        <v>0.7</v>
      </c>
      <c r="H213" s="64">
        <v>0.5</v>
      </c>
      <c r="I213" s="64">
        <v>1</v>
      </c>
      <c r="J213" s="204"/>
      <c r="K213" s="204"/>
    </row>
    <row r="214" spans="1:11" ht="25.5" x14ac:dyDescent="0.25">
      <c r="A214" s="206"/>
      <c r="B214" s="168"/>
      <c r="C214" s="60" t="s">
        <v>455</v>
      </c>
      <c r="D214" s="55" t="s">
        <v>456</v>
      </c>
      <c r="E214" s="57" t="s">
        <v>258</v>
      </c>
      <c r="F214" s="57" t="s">
        <v>259</v>
      </c>
      <c r="G214" s="65">
        <v>0.5</v>
      </c>
      <c r="H214" s="64">
        <v>0.02</v>
      </c>
      <c r="I214" s="64">
        <v>1</v>
      </c>
      <c r="J214" s="204"/>
      <c r="K214" s="204"/>
    </row>
    <row r="215" spans="1:11" ht="25.5" x14ac:dyDescent="0.25">
      <c r="A215" s="206"/>
      <c r="B215" s="168"/>
      <c r="C215" s="56" t="s">
        <v>542</v>
      </c>
      <c r="D215" s="55" t="s">
        <v>543</v>
      </c>
      <c r="E215" s="62" t="s">
        <v>152</v>
      </c>
      <c r="F215" s="62" t="s">
        <v>153</v>
      </c>
      <c r="G215" s="63">
        <v>1.25</v>
      </c>
      <c r="H215" s="64">
        <v>0.9</v>
      </c>
      <c r="I215" s="64">
        <v>1</v>
      </c>
      <c r="J215" s="204"/>
      <c r="K215" s="204"/>
    </row>
    <row r="216" spans="1:11" ht="25.5" x14ac:dyDescent="0.25">
      <c r="A216" s="206"/>
      <c r="B216" s="168"/>
      <c r="C216" s="60" t="s">
        <v>544</v>
      </c>
      <c r="D216" s="55" t="s">
        <v>545</v>
      </c>
      <c r="E216" s="57" t="s">
        <v>232</v>
      </c>
      <c r="F216" s="57" t="s">
        <v>233</v>
      </c>
      <c r="G216" s="63">
        <v>2</v>
      </c>
      <c r="H216" s="64">
        <v>0.4</v>
      </c>
      <c r="I216" s="64">
        <v>2</v>
      </c>
      <c r="J216" s="204"/>
      <c r="K216" s="204"/>
    </row>
    <row r="217" spans="1:11" ht="63.75" x14ac:dyDescent="0.25">
      <c r="A217" s="206"/>
      <c r="B217" s="168"/>
      <c r="C217" s="60" t="s">
        <v>546</v>
      </c>
      <c r="D217" s="55" t="s">
        <v>547</v>
      </c>
      <c r="E217" s="62" t="s">
        <v>120</v>
      </c>
      <c r="F217" s="62" t="s">
        <v>121</v>
      </c>
      <c r="G217" s="63">
        <v>1</v>
      </c>
      <c r="H217" s="64">
        <v>0.9</v>
      </c>
      <c r="I217" s="64">
        <v>1</v>
      </c>
      <c r="J217" s="204"/>
      <c r="K217" s="204"/>
    </row>
    <row r="218" spans="1:11" ht="25.5" x14ac:dyDescent="0.25">
      <c r="A218" s="206"/>
      <c r="B218" s="168"/>
      <c r="C218" s="60" t="s">
        <v>548</v>
      </c>
      <c r="D218" s="55" t="s">
        <v>549</v>
      </c>
      <c r="E218" s="54" t="s">
        <v>296</v>
      </c>
      <c r="F218" s="55" t="s">
        <v>297</v>
      </c>
      <c r="G218" s="49">
        <v>0.25</v>
      </c>
      <c r="H218" s="49">
        <v>0.01</v>
      </c>
      <c r="I218" s="49">
        <v>1</v>
      </c>
      <c r="J218" s="204"/>
      <c r="K218" s="204"/>
    </row>
    <row r="219" spans="1:11" ht="25.5" x14ac:dyDescent="0.25">
      <c r="A219" s="206"/>
      <c r="B219" s="168"/>
      <c r="C219" s="60" t="s">
        <v>550</v>
      </c>
      <c r="D219" s="55" t="s">
        <v>551</v>
      </c>
      <c r="E219" s="57" t="s">
        <v>154</v>
      </c>
      <c r="F219" s="57" t="s">
        <v>155</v>
      </c>
      <c r="G219" s="65">
        <v>1.25</v>
      </c>
      <c r="H219" s="64">
        <v>0.05</v>
      </c>
      <c r="I219" s="64">
        <v>1</v>
      </c>
      <c r="J219" s="204"/>
      <c r="K219" s="204"/>
    </row>
    <row r="220" spans="1:11" x14ac:dyDescent="0.25">
      <c r="A220" s="206"/>
      <c r="B220" s="168"/>
      <c r="C220" s="60" t="s">
        <v>485</v>
      </c>
      <c r="D220" s="55" t="s">
        <v>486</v>
      </c>
      <c r="E220" s="57" t="s">
        <v>246</v>
      </c>
      <c r="F220" s="57" t="s">
        <v>247</v>
      </c>
      <c r="G220" s="65">
        <v>0.25</v>
      </c>
      <c r="H220" s="64">
        <v>0.05</v>
      </c>
      <c r="I220" s="64">
        <v>1</v>
      </c>
      <c r="J220" s="204"/>
      <c r="K220" s="204"/>
    </row>
    <row r="221" spans="1:11" x14ac:dyDescent="0.25">
      <c r="A221" s="206"/>
      <c r="B221" s="168"/>
      <c r="C221" s="89" t="s">
        <v>552</v>
      </c>
      <c r="D221" s="55" t="s">
        <v>553</v>
      </c>
      <c r="E221" s="90"/>
      <c r="F221" s="90"/>
      <c r="G221" s="90"/>
      <c r="H221" s="66"/>
      <c r="I221" s="66"/>
      <c r="J221" s="204"/>
      <c r="K221" s="204"/>
    </row>
    <row r="222" spans="1:11" x14ac:dyDescent="0.25">
      <c r="A222" s="206"/>
      <c r="B222" s="168"/>
      <c r="C222" s="89"/>
      <c r="D222" s="94"/>
      <c r="E222" s="54"/>
      <c r="F222" s="74" t="s">
        <v>458</v>
      </c>
      <c r="G222" s="100"/>
      <c r="H222" s="54"/>
      <c r="I222" s="56"/>
      <c r="J222" s="204"/>
      <c r="K222" s="204"/>
    </row>
    <row r="223" spans="1:11" x14ac:dyDescent="0.25">
      <c r="A223" s="206" t="s">
        <v>366</v>
      </c>
      <c r="B223" s="168" t="s">
        <v>367</v>
      </c>
      <c r="C223" s="60" t="s">
        <v>533</v>
      </c>
      <c r="D223" s="55" t="s">
        <v>534</v>
      </c>
      <c r="E223" s="169" t="s">
        <v>451</v>
      </c>
      <c r="F223" s="169"/>
      <c r="G223" s="169"/>
      <c r="H223" s="169"/>
      <c r="I223" s="169"/>
      <c r="J223" s="204">
        <v>4.38</v>
      </c>
      <c r="K223" s="204" t="s">
        <v>554</v>
      </c>
    </row>
    <row r="224" spans="1:11" x14ac:dyDescent="0.25">
      <c r="A224" s="206"/>
      <c r="B224" s="168"/>
      <c r="C224" s="60" t="s">
        <v>555</v>
      </c>
      <c r="D224" s="55" t="s">
        <v>556</v>
      </c>
      <c r="E224" s="57" t="s">
        <v>112</v>
      </c>
      <c r="F224" s="57" t="s">
        <v>113</v>
      </c>
      <c r="G224" s="58">
        <v>0.35</v>
      </c>
      <c r="H224" s="59">
        <v>0.5</v>
      </c>
      <c r="I224" s="59">
        <v>1</v>
      </c>
      <c r="J224" s="204"/>
      <c r="K224" s="204"/>
    </row>
    <row r="225" spans="1:11" x14ac:dyDescent="0.25">
      <c r="A225" s="206"/>
      <c r="B225" s="168"/>
      <c r="C225" s="60" t="s">
        <v>557</v>
      </c>
      <c r="D225" s="55" t="s">
        <v>558</v>
      </c>
      <c r="E225" s="70" t="s">
        <v>74</v>
      </c>
      <c r="F225" s="71" t="s">
        <v>75</v>
      </c>
      <c r="G225" s="72">
        <v>0.42</v>
      </c>
      <c r="H225" s="59">
        <v>0.2</v>
      </c>
      <c r="I225" s="59">
        <v>1</v>
      </c>
      <c r="J225" s="204"/>
      <c r="K225" s="204"/>
    </row>
    <row r="226" spans="1:11" ht="25.5" x14ac:dyDescent="0.25">
      <c r="A226" s="206"/>
      <c r="B226" s="168"/>
      <c r="C226" s="60" t="s">
        <v>536</v>
      </c>
      <c r="D226" s="55" t="s">
        <v>537</v>
      </c>
      <c r="E226" s="169" t="s">
        <v>457</v>
      </c>
      <c r="F226" s="169"/>
      <c r="G226" s="169"/>
      <c r="H226" s="169"/>
      <c r="I226" s="169"/>
      <c r="J226" s="204"/>
      <c r="K226" s="204"/>
    </row>
    <row r="227" spans="1:11" x14ac:dyDescent="0.25">
      <c r="A227" s="206"/>
      <c r="B227" s="168"/>
      <c r="C227" s="60" t="s">
        <v>559</v>
      </c>
      <c r="D227" s="55" t="s">
        <v>560</v>
      </c>
      <c r="E227" s="57" t="s">
        <v>106</v>
      </c>
      <c r="F227" s="57" t="s">
        <v>107</v>
      </c>
      <c r="G227" s="65">
        <v>0.7</v>
      </c>
      <c r="H227" s="64">
        <v>0.5</v>
      </c>
      <c r="I227" s="64">
        <v>1</v>
      </c>
      <c r="J227" s="204"/>
      <c r="K227" s="204"/>
    </row>
    <row r="228" spans="1:11" ht="25.5" x14ac:dyDescent="0.25">
      <c r="A228" s="206"/>
      <c r="B228" s="168"/>
      <c r="C228" s="60" t="s">
        <v>455</v>
      </c>
      <c r="D228" s="55" t="s">
        <v>456</v>
      </c>
      <c r="E228" s="57" t="s">
        <v>258</v>
      </c>
      <c r="F228" s="57" t="s">
        <v>259</v>
      </c>
      <c r="G228" s="65">
        <v>0.5</v>
      </c>
      <c r="H228" s="64">
        <v>0.02</v>
      </c>
      <c r="I228" s="64">
        <v>1</v>
      </c>
      <c r="J228" s="204"/>
      <c r="K228" s="204"/>
    </row>
    <row r="229" spans="1:11" ht="25.5" x14ac:dyDescent="0.25">
      <c r="A229" s="206"/>
      <c r="B229" s="168"/>
      <c r="C229" s="56" t="s">
        <v>542</v>
      </c>
      <c r="D229" s="55" t="s">
        <v>543</v>
      </c>
      <c r="E229" s="62" t="s">
        <v>152</v>
      </c>
      <c r="F229" s="62" t="s">
        <v>153</v>
      </c>
      <c r="G229" s="63">
        <v>1.25</v>
      </c>
      <c r="H229" s="64">
        <v>0.9</v>
      </c>
      <c r="I229" s="64">
        <v>1</v>
      </c>
      <c r="J229" s="204"/>
      <c r="K229" s="204"/>
    </row>
    <row r="230" spans="1:11" ht="25.5" x14ac:dyDescent="0.25">
      <c r="A230" s="206"/>
      <c r="B230" s="168"/>
      <c r="C230" s="60" t="s">
        <v>544</v>
      </c>
      <c r="D230" s="55" t="s">
        <v>545</v>
      </c>
      <c r="E230" s="57" t="s">
        <v>232</v>
      </c>
      <c r="F230" s="57" t="s">
        <v>233</v>
      </c>
      <c r="G230" s="63">
        <v>2</v>
      </c>
      <c r="H230" s="64">
        <v>0.4</v>
      </c>
      <c r="I230" s="64">
        <v>2</v>
      </c>
      <c r="J230" s="204"/>
      <c r="K230" s="204"/>
    </row>
    <row r="231" spans="1:11" ht="63.75" x14ac:dyDescent="0.25">
      <c r="A231" s="206"/>
      <c r="B231" s="168"/>
      <c r="C231" s="60" t="s">
        <v>546</v>
      </c>
      <c r="D231" s="55" t="s">
        <v>547</v>
      </c>
      <c r="E231" s="62" t="s">
        <v>120</v>
      </c>
      <c r="F231" s="62" t="s">
        <v>121</v>
      </c>
      <c r="G231" s="63">
        <v>1</v>
      </c>
      <c r="H231" s="64">
        <v>0.9</v>
      </c>
      <c r="I231" s="64">
        <v>1</v>
      </c>
      <c r="J231" s="204"/>
      <c r="K231" s="204"/>
    </row>
    <row r="232" spans="1:11" ht="25.5" x14ac:dyDescent="0.25">
      <c r="A232" s="206"/>
      <c r="B232" s="168"/>
      <c r="C232" s="60" t="s">
        <v>548</v>
      </c>
      <c r="D232" s="55" t="s">
        <v>549</v>
      </c>
      <c r="E232" s="54" t="s">
        <v>296</v>
      </c>
      <c r="F232" s="55" t="s">
        <v>297</v>
      </c>
      <c r="G232" s="49">
        <v>0.25</v>
      </c>
      <c r="H232" s="49">
        <v>0.01</v>
      </c>
      <c r="I232" s="49">
        <v>1</v>
      </c>
      <c r="J232" s="204"/>
      <c r="K232" s="204"/>
    </row>
    <row r="233" spans="1:11" ht="25.5" x14ac:dyDescent="0.25">
      <c r="A233" s="206"/>
      <c r="B233" s="168"/>
      <c r="C233" s="60" t="s">
        <v>550</v>
      </c>
      <c r="D233" s="55" t="s">
        <v>551</v>
      </c>
      <c r="E233" s="57" t="s">
        <v>154</v>
      </c>
      <c r="F233" s="57" t="s">
        <v>155</v>
      </c>
      <c r="G233" s="65">
        <v>1.25</v>
      </c>
      <c r="H233" s="64">
        <v>0.1</v>
      </c>
      <c r="I233" s="64">
        <v>1</v>
      </c>
      <c r="J233" s="204"/>
      <c r="K233" s="204"/>
    </row>
    <row r="234" spans="1:11" x14ac:dyDescent="0.25">
      <c r="A234" s="206"/>
      <c r="B234" s="168"/>
      <c r="C234" s="60" t="s">
        <v>485</v>
      </c>
      <c r="D234" s="55" t="s">
        <v>486</v>
      </c>
      <c r="E234" s="57" t="s">
        <v>246</v>
      </c>
      <c r="F234" s="57" t="s">
        <v>247</v>
      </c>
      <c r="G234" s="65">
        <v>0.25</v>
      </c>
      <c r="H234" s="64">
        <v>0.05</v>
      </c>
      <c r="I234" s="64">
        <v>1</v>
      </c>
      <c r="J234" s="204"/>
      <c r="K234" s="204"/>
    </row>
    <row r="235" spans="1:11" x14ac:dyDescent="0.25">
      <c r="A235" s="206"/>
      <c r="B235" s="168"/>
      <c r="C235" s="89" t="s">
        <v>552</v>
      </c>
      <c r="D235" s="55" t="s">
        <v>553</v>
      </c>
      <c r="E235" s="90"/>
      <c r="F235" s="90"/>
      <c r="G235" s="90"/>
      <c r="H235" s="66"/>
      <c r="I235" s="66"/>
      <c r="J235" s="204"/>
      <c r="K235" s="204"/>
    </row>
    <row r="236" spans="1:11" x14ac:dyDescent="0.25">
      <c r="A236" s="206"/>
      <c r="B236" s="168"/>
      <c r="C236" s="89"/>
      <c r="D236" s="94"/>
      <c r="E236" s="54"/>
      <c r="F236" s="74" t="s">
        <v>458</v>
      </c>
      <c r="G236" s="100"/>
      <c r="H236" s="54"/>
      <c r="I236" s="56"/>
      <c r="J236" s="204"/>
      <c r="K236" s="204"/>
    </row>
    <row r="237" spans="1:11" x14ac:dyDescent="0.25">
      <c r="A237" s="205" t="s">
        <v>369</v>
      </c>
      <c r="B237" s="168" t="s">
        <v>604</v>
      </c>
      <c r="C237" s="60" t="s">
        <v>460</v>
      </c>
      <c r="D237" s="55" t="s">
        <v>461</v>
      </c>
      <c r="E237" s="169" t="s">
        <v>451</v>
      </c>
      <c r="F237" s="169"/>
      <c r="G237" s="169"/>
      <c r="H237" s="169"/>
      <c r="I237" s="169"/>
      <c r="J237" s="170">
        <v>15.27</v>
      </c>
      <c r="K237" s="170" t="s">
        <v>605</v>
      </c>
    </row>
    <row r="238" spans="1:11" x14ac:dyDescent="0.25">
      <c r="A238" s="205"/>
      <c r="B238" s="168"/>
      <c r="C238" s="60" t="s">
        <v>463</v>
      </c>
      <c r="D238" s="55" t="s">
        <v>464</v>
      </c>
      <c r="E238" s="70" t="s">
        <v>74</v>
      </c>
      <c r="F238" s="71" t="s">
        <v>75</v>
      </c>
      <c r="G238" s="72">
        <v>0.42</v>
      </c>
      <c r="H238" s="59">
        <v>0.9</v>
      </c>
      <c r="I238" s="59">
        <v>1</v>
      </c>
      <c r="J238" s="170"/>
      <c r="K238" s="170"/>
    </row>
    <row r="239" spans="1:11" x14ac:dyDescent="0.25">
      <c r="A239" s="205"/>
      <c r="B239" s="168"/>
      <c r="C239" s="60" t="s">
        <v>465</v>
      </c>
      <c r="D239" s="55" t="s">
        <v>466</v>
      </c>
      <c r="E239" s="189" t="s">
        <v>457</v>
      </c>
      <c r="F239" s="189"/>
      <c r="G239" s="189"/>
      <c r="H239" s="189"/>
      <c r="I239" s="189"/>
      <c r="J239" s="170"/>
      <c r="K239" s="170"/>
    </row>
    <row r="240" spans="1:11" x14ac:dyDescent="0.25">
      <c r="A240" s="205"/>
      <c r="B240" s="168"/>
      <c r="C240" s="60"/>
      <c r="D240" s="71"/>
      <c r="E240" s="57" t="s">
        <v>110</v>
      </c>
      <c r="F240" s="57" t="s">
        <v>111</v>
      </c>
      <c r="G240" s="58">
        <v>0.03</v>
      </c>
      <c r="H240" s="65">
        <v>0.5</v>
      </c>
      <c r="I240" s="65">
        <v>1</v>
      </c>
      <c r="J240" s="170"/>
      <c r="K240" s="170"/>
    </row>
    <row r="241" spans="1:11" ht="38.25" x14ac:dyDescent="0.25">
      <c r="A241" s="205"/>
      <c r="B241" s="168"/>
      <c r="C241" s="60" t="s">
        <v>467</v>
      </c>
      <c r="D241" s="55" t="s">
        <v>468</v>
      </c>
      <c r="E241" s="57" t="s">
        <v>166</v>
      </c>
      <c r="F241" s="57" t="s">
        <v>167</v>
      </c>
      <c r="G241" s="65">
        <v>0.21</v>
      </c>
      <c r="H241" s="59">
        <v>0.7</v>
      </c>
      <c r="I241" s="59">
        <v>1</v>
      </c>
      <c r="J241" s="170"/>
      <c r="K241" s="170"/>
    </row>
    <row r="242" spans="1:11" ht="38.25" x14ac:dyDescent="0.25">
      <c r="A242" s="205"/>
      <c r="B242" s="168"/>
      <c r="C242" s="60" t="s">
        <v>469</v>
      </c>
      <c r="D242" s="55" t="s">
        <v>470</v>
      </c>
      <c r="E242" s="57" t="s">
        <v>258</v>
      </c>
      <c r="F242" s="57" t="s">
        <v>259</v>
      </c>
      <c r="G242" s="65">
        <v>0.5</v>
      </c>
      <c r="H242" s="64">
        <v>0.1</v>
      </c>
      <c r="I242" s="64">
        <v>1</v>
      </c>
      <c r="J242" s="170"/>
      <c r="K242" s="170"/>
    </row>
    <row r="243" spans="1:11" ht="51" x14ac:dyDescent="0.25">
      <c r="A243" s="205"/>
      <c r="B243" s="168"/>
      <c r="C243" s="60" t="s">
        <v>471</v>
      </c>
      <c r="D243" s="55" t="s">
        <v>472</v>
      </c>
      <c r="E243" s="57" t="s">
        <v>198</v>
      </c>
      <c r="F243" s="57" t="s">
        <v>199</v>
      </c>
      <c r="G243" s="65">
        <v>0.92</v>
      </c>
      <c r="H243" s="59">
        <v>1</v>
      </c>
      <c r="I243" s="59">
        <v>2</v>
      </c>
      <c r="J243" s="170"/>
      <c r="K243" s="170"/>
    </row>
    <row r="244" spans="1:11" ht="38.25" x14ac:dyDescent="0.25">
      <c r="A244" s="205"/>
      <c r="B244" s="168"/>
      <c r="C244" s="60" t="s">
        <v>473</v>
      </c>
      <c r="D244" s="55" t="s">
        <v>474</v>
      </c>
      <c r="E244" s="57" t="s">
        <v>168</v>
      </c>
      <c r="F244" s="57" t="s">
        <v>169</v>
      </c>
      <c r="G244" s="65">
        <v>0.46</v>
      </c>
      <c r="H244" s="59">
        <v>0.7</v>
      </c>
      <c r="I244" s="59">
        <v>2</v>
      </c>
      <c r="J244" s="170"/>
      <c r="K244" s="170"/>
    </row>
    <row r="245" spans="1:11" ht="25.5" x14ac:dyDescent="0.25">
      <c r="A245" s="205"/>
      <c r="B245" s="168"/>
      <c r="C245" s="60" t="s">
        <v>485</v>
      </c>
      <c r="D245" s="55" t="s">
        <v>486</v>
      </c>
      <c r="E245" s="88" t="s">
        <v>202</v>
      </c>
      <c r="F245" s="57" t="s">
        <v>203</v>
      </c>
      <c r="G245" s="58">
        <v>0.5</v>
      </c>
      <c r="H245" s="49">
        <v>0.7</v>
      </c>
      <c r="I245" s="49">
        <v>2</v>
      </c>
      <c r="J245" s="170"/>
      <c r="K245" s="170"/>
    </row>
    <row r="246" spans="1:11" ht="25.5" x14ac:dyDescent="0.25">
      <c r="A246" s="205"/>
      <c r="B246" s="168"/>
      <c r="C246" s="60" t="s">
        <v>475</v>
      </c>
      <c r="D246" s="55" t="s">
        <v>476</v>
      </c>
      <c r="E246" s="57" t="s">
        <v>162</v>
      </c>
      <c r="F246" s="57" t="s">
        <v>163</v>
      </c>
      <c r="G246" s="65">
        <v>1.7</v>
      </c>
      <c r="H246" s="59">
        <v>0.5</v>
      </c>
      <c r="I246" s="59">
        <v>2</v>
      </c>
      <c r="J246" s="170"/>
      <c r="K246" s="170"/>
    </row>
    <row r="247" spans="1:11" x14ac:dyDescent="0.25">
      <c r="A247" s="205"/>
      <c r="B247" s="168"/>
      <c r="C247" s="89" t="s">
        <v>481</v>
      </c>
      <c r="D247" s="55" t="s">
        <v>482</v>
      </c>
      <c r="E247" s="57" t="s">
        <v>160</v>
      </c>
      <c r="F247" s="57" t="s">
        <v>161</v>
      </c>
      <c r="G247" s="65">
        <v>1.1599999999999999</v>
      </c>
      <c r="H247" s="59">
        <v>0.5</v>
      </c>
      <c r="I247" s="59">
        <v>2</v>
      </c>
      <c r="J247" s="170"/>
      <c r="K247" s="170"/>
    </row>
    <row r="248" spans="1:11" ht="25.5" x14ac:dyDescent="0.25">
      <c r="A248" s="205"/>
      <c r="B248" s="168"/>
      <c r="C248" s="156"/>
      <c r="D248" s="192"/>
      <c r="E248" s="57" t="s">
        <v>242</v>
      </c>
      <c r="F248" s="57" t="s">
        <v>243</v>
      </c>
      <c r="G248" s="65">
        <v>2</v>
      </c>
      <c r="H248" s="59">
        <v>0.4</v>
      </c>
      <c r="I248" s="59">
        <v>2</v>
      </c>
      <c r="J248" s="170"/>
      <c r="K248" s="170"/>
    </row>
    <row r="249" spans="1:11" x14ac:dyDescent="0.25">
      <c r="A249" s="205"/>
      <c r="B249" s="168"/>
      <c r="C249" s="156"/>
      <c r="D249" s="192"/>
      <c r="E249" s="76" t="s">
        <v>164</v>
      </c>
      <c r="F249" s="76" t="s">
        <v>165</v>
      </c>
      <c r="G249" s="77">
        <v>1.8</v>
      </c>
      <c r="H249" s="59">
        <v>1E-3</v>
      </c>
      <c r="I249" s="59">
        <v>1</v>
      </c>
      <c r="J249" s="170"/>
      <c r="K249" s="170"/>
    </row>
    <row r="250" spans="1:11" x14ac:dyDescent="0.25">
      <c r="A250" s="205"/>
      <c r="B250" s="168"/>
      <c r="C250" s="156"/>
      <c r="D250" s="192"/>
      <c r="E250" s="57" t="s">
        <v>288</v>
      </c>
      <c r="F250" s="57" t="s">
        <v>289</v>
      </c>
      <c r="G250" s="65">
        <v>1.95</v>
      </c>
      <c r="H250" s="59">
        <v>0.9</v>
      </c>
      <c r="I250" s="59">
        <v>2</v>
      </c>
      <c r="J250" s="170"/>
      <c r="K250" s="170"/>
    </row>
    <row r="251" spans="1:11" ht="25.5" x14ac:dyDescent="0.25">
      <c r="A251" s="205"/>
      <c r="B251" s="168"/>
      <c r="C251" s="156"/>
      <c r="D251" s="192"/>
      <c r="E251" s="57" t="s">
        <v>256</v>
      </c>
      <c r="F251" s="57" t="s">
        <v>257</v>
      </c>
      <c r="G251" s="65">
        <v>1.5</v>
      </c>
      <c r="H251" s="59">
        <v>0.1</v>
      </c>
      <c r="I251" s="59">
        <v>3</v>
      </c>
      <c r="J251" s="170"/>
      <c r="K251" s="170"/>
    </row>
    <row r="252" spans="1:11" x14ac:dyDescent="0.25">
      <c r="A252" s="205"/>
      <c r="B252" s="168"/>
      <c r="C252" s="156"/>
      <c r="D252" s="192"/>
      <c r="E252" s="57" t="s">
        <v>154</v>
      </c>
      <c r="F252" s="57" t="s">
        <v>155</v>
      </c>
      <c r="G252" s="65">
        <v>1.25</v>
      </c>
      <c r="H252" s="64">
        <v>0.7</v>
      </c>
      <c r="I252" s="64">
        <v>1</v>
      </c>
      <c r="J252" s="170"/>
      <c r="K252" s="170"/>
    </row>
    <row r="253" spans="1:11" x14ac:dyDescent="0.25">
      <c r="A253" s="205"/>
      <c r="B253" s="168"/>
      <c r="C253" s="156"/>
      <c r="D253" s="192"/>
      <c r="E253" s="57" t="s">
        <v>246</v>
      </c>
      <c r="F253" s="57" t="s">
        <v>247</v>
      </c>
      <c r="G253" s="65">
        <v>0.25</v>
      </c>
      <c r="H253" s="64">
        <v>0.7</v>
      </c>
      <c r="I253" s="64">
        <v>1</v>
      </c>
      <c r="J253" s="170"/>
      <c r="K253" s="170"/>
    </row>
    <row r="254" spans="1:11" x14ac:dyDescent="0.25">
      <c r="A254" s="205"/>
      <c r="B254" s="168"/>
      <c r="C254" s="156"/>
      <c r="D254" s="192"/>
      <c r="E254" s="62" t="s">
        <v>152</v>
      </c>
      <c r="F254" s="62" t="s">
        <v>153</v>
      </c>
      <c r="G254" s="63">
        <v>1.25</v>
      </c>
      <c r="H254" s="64">
        <v>0.9</v>
      </c>
      <c r="I254" s="64">
        <v>1</v>
      </c>
      <c r="J254" s="170"/>
      <c r="K254" s="170"/>
    </row>
    <row r="255" spans="1:11" x14ac:dyDescent="0.25">
      <c r="A255" s="205"/>
      <c r="B255" s="168"/>
      <c r="C255" s="156"/>
      <c r="D255" s="192"/>
      <c r="E255" s="62" t="s">
        <v>120</v>
      </c>
      <c r="F255" s="62" t="s">
        <v>121</v>
      </c>
      <c r="G255" s="63">
        <v>1</v>
      </c>
      <c r="H255" s="64">
        <v>0.9</v>
      </c>
      <c r="I255" s="64">
        <v>1</v>
      </c>
      <c r="J255" s="170"/>
      <c r="K255" s="170"/>
    </row>
    <row r="256" spans="1:11" x14ac:dyDescent="0.25">
      <c r="A256" s="205"/>
      <c r="B256" s="168"/>
      <c r="C256" s="156"/>
      <c r="D256" s="192"/>
      <c r="E256" s="70"/>
      <c r="F256" s="74" t="s">
        <v>458</v>
      </c>
      <c r="G256" s="100"/>
      <c r="H256" s="101"/>
      <c r="I256" s="101"/>
      <c r="J256" s="170"/>
      <c r="K256" s="170"/>
    </row>
    <row r="257" spans="1:11" x14ac:dyDescent="0.25">
      <c r="A257" s="205" t="s">
        <v>372</v>
      </c>
      <c r="B257" s="168" t="s">
        <v>606</v>
      </c>
      <c r="C257" s="60" t="s">
        <v>460</v>
      </c>
      <c r="D257" s="55" t="s">
        <v>461</v>
      </c>
      <c r="E257" s="169" t="s">
        <v>451</v>
      </c>
      <c r="F257" s="169"/>
      <c r="G257" s="169"/>
      <c r="H257" s="169"/>
      <c r="I257" s="169"/>
      <c r="J257" s="170">
        <v>15.38</v>
      </c>
      <c r="K257" s="170" t="s">
        <v>605</v>
      </c>
    </row>
    <row r="258" spans="1:11" x14ac:dyDescent="0.25">
      <c r="A258" s="205"/>
      <c r="B258" s="168"/>
      <c r="C258" s="60" t="s">
        <v>463</v>
      </c>
      <c r="D258" s="55" t="s">
        <v>464</v>
      </c>
      <c r="E258" s="70" t="s">
        <v>74</v>
      </c>
      <c r="F258" s="71" t="s">
        <v>75</v>
      </c>
      <c r="G258" s="72">
        <v>0.42</v>
      </c>
      <c r="H258" s="59">
        <v>0.9</v>
      </c>
      <c r="I258" s="59">
        <v>1</v>
      </c>
      <c r="J258" s="170"/>
      <c r="K258" s="170"/>
    </row>
    <row r="259" spans="1:11" x14ac:dyDescent="0.25">
      <c r="A259" s="205"/>
      <c r="B259" s="168"/>
      <c r="C259" s="60" t="s">
        <v>465</v>
      </c>
      <c r="D259" s="55" t="s">
        <v>466</v>
      </c>
      <c r="E259" s="189" t="s">
        <v>457</v>
      </c>
      <c r="F259" s="189"/>
      <c r="G259" s="189"/>
      <c r="H259" s="189"/>
      <c r="I259" s="189"/>
      <c r="J259" s="170"/>
      <c r="K259" s="170"/>
    </row>
    <row r="260" spans="1:11" x14ac:dyDescent="0.25">
      <c r="A260" s="205"/>
      <c r="B260" s="168"/>
      <c r="C260" s="60"/>
      <c r="D260" s="71"/>
      <c r="E260" s="57" t="s">
        <v>110</v>
      </c>
      <c r="F260" s="57" t="s">
        <v>111</v>
      </c>
      <c r="G260" s="58">
        <v>0.03</v>
      </c>
      <c r="H260" s="65">
        <v>0.5</v>
      </c>
      <c r="I260" s="65">
        <v>1</v>
      </c>
      <c r="J260" s="170"/>
      <c r="K260" s="170"/>
    </row>
    <row r="261" spans="1:11" ht="38.25" x14ac:dyDescent="0.25">
      <c r="A261" s="205"/>
      <c r="B261" s="168"/>
      <c r="C261" s="60" t="s">
        <v>467</v>
      </c>
      <c r="D261" s="55" t="s">
        <v>468</v>
      </c>
      <c r="E261" s="57" t="s">
        <v>166</v>
      </c>
      <c r="F261" s="57" t="s">
        <v>167</v>
      </c>
      <c r="G261" s="65">
        <v>0.21</v>
      </c>
      <c r="H261" s="59">
        <v>0.7</v>
      </c>
      <c r="I261" s="59">
        <v>1</v>
      </c>
      <c r="J261" s="170"/>
      <c r="K261" s="170"/>
    </row>
    <row r="262" spans="1:11" ht="38.25" x14ac:dyDescent="0.25">
      <c r="A262" s="205"/>
      <c r="B262" s="168"/>
      <c r="C262" s="60" t="s">
        <v>469</v>
      </c>
      <c r="D262" s="55" t="s">
        <v>470</v>
      </c>
      <c r="E262" s="57" t="s">
        <v>258</v>
      </c>
      <c r="F262" s="57" t="s">
        <v>259</v>
      </c>
      <c r="G262" s="65">
        <v>0.5</v>
      </c>
      <c r="H262" s="64">
        <v>0.1</v>
      </c>
      <c r="I262" s="64">
        <v>1</v>
      </c>
      <c r="J262" s="170"/>
      <c r="K262" s="170"/>
    </row>
    <row r="263" spans="1:11" ht="51" x14ac:dyDescent="0.25">
      <c r="A263" s="205"/>
      <c r="B263" s="168"/>
      <c r="C263" s="60" t="s">
        <v>471</v>
      </c>
      <c r="D263" s="55" t="s">
        <v>472</v>
      </c>
      <c r="E263" s="57" t="s">
        <v>198</v>
      </c>
      <c r="F263" s="57" t="s">
        <v>199</v>
      </c>
      <c r="G263" s="65">
        <v>0.92</v>
      </c>
      <c r="H263" s="59">
        <v>1</v>
      </c>
      <c r="I263" s="59">
        <v>2</v>
      </c>
      <c r="J263" s="170"/>
      <c r="K263" s="170"/>
    </row>
    <row r="264" spans="1:11" ht="38.25" x14ac:dyDescent="0.25">
      <c r="A264" s="205"/>
      <c r="B264" s="168"/>
      <c r="C264" s="60" t="s">
        <v>473</v>
      </c>
      <c r="D264" s="55" t="s">
        <v>474</v>
      </c>
      <c r="E264" s="57" t="s">
        <v>168</v>
      </c>
      <c r="F264" s="57" t="s">
        <v>169</v>
      </c>
      <c r="G264" s="65">
        <v>0.46</v>
      </c>
      <c r="H264" s="59">
        <v>0.7</v>
      </c>
      <c r="I264" s="59">
        <v>2</v>
      </c>
      <c r="J264" s="170"/>
      <c r="K264" s="170"/>
    </row>
    <row r="265" spans="1:11" ht="25.5" x14ac:dyDescent="0.25">
      <c r="A265" s="205"/>
      <c r="B265" s="168"/>
      <c r="C265" s="60" t="s">
        <v>485</v>
      </c>
      <c r="D265" s="55" t="s">
        <v>486</v>
      </c>
      <c r="E265" s="88" t="s">
        <v>202</v>
      </c>
      <c r="F265" s="57" t="s">
        <v>203</v>
      </c>
      <c r="G265" s="58">
        <v>0.5</v>
      </c>
      <c r="H265" s="49">
        <v>0.7</v>
      </c>
      <c r="I265" s="49">
        <v>2</v>
      </c>
      <c r="J265" s="170"/>
      <c r="K265" s="170"/>
    </row>
    <row r="266" spans="1:11" ht="25.5" x14ac:dyDescent="0.25">
      <c r="A266" s="205"/>
      <c r="B266" s="168"/>
      <c r="C266" s="60" t="s">
        <v>475</v>
      </c>
      <c r="D266" s="55" t="s">
        <v>476</v>
      </c>
      <c r="E266" s="57" t="s">
        <v>162</v>
      </c>
      <c r="F266" s="57" t="s">
        <v>163</v>
      </c>
      <c r="G266" s="65">
        <v>1.7</v>
      </c>
      <c r="H266" s="59">
        <v>0.6</v>
      </c>
      <c r="I266" s="59">
        <v>2</v>
      </c>
      <c r="J266" s="170"/>
      <c r="K266" s="170"/>
    </row>
    <row r="267" spans="1:11" x14ac:dyDescent="0.25">
      <c r="A267" s="205"/>
      <c r="B267" s="168"/>
      <c r="C267" s="89" t="s">
        <v>481</v>
      </c>
      <c r="D267" s="55" t="s">
        <v>482</v>
      </c>
      <c r="E267" s="57" t="s">
        <v>160</v>
      </c>
      <c r="F267" s="57" t="s">
        <v>161</v>
      </c>
      <c r="G267" s="65">
        <v>1.1599999999999999</v>
      </c>
      <c r="H267" s="59">
        <v>0.4</v>
      </c>
      <c r="I267" s="59">
        <v>2</v>
      </c>
      <c r="J267" s="170"/>
      <c r="K267" s="170"/>
    </row>
    <row r="268" spans="1:11" ht="25.5" x14ac:dyDescent="0.25">
      <c r="A268" s="205"/>
      <c r="B268" s="168"/>
      <c r="C268" s="156"/>
      <c r="D268" s="192"/>
      <c r="E268" s="57" t="s">
        <v>242</v>
      </c>
      <c r="F268" s="57" t="s">
        <v>243</v>
      </c>
      <c r="G268" s="65">
        <v>2</v>
      </c>
      <c r="H268" s="59">
        <v>0.4</v>
      </c>
      <c r="I268" s="59">
        <v>2</v>
      </c>
      <c r="J268" s="170"/>
      <c r="K268" s="170"/>
    </row>
    <row r="269" spans="1:11" x14ac:dyDescent="0.25">
      <c r="A269" s="205"/>
      <c r="B269" s="168"/>
      <c r="C269" s="156"/>
      <c r="D269" s="192"/>
      <c r="E269" s="76" t="s">
        <v>164</v>
      </c>
      <c r="F269" s="76" t="s">
        <v>165</v>
      </c>
      <c r="G269" s="77">
        <v>1.8</v>
      </c>
      <c r="H269" s="59">
        <v>1E-3</v>
      </c>
      <c r="I269" s="59">
        <v>1</v>
      </c>
      <c r="J269" s="170"/>
      <c r="K269" s="170"/>
    </row>
    <row r="270" spans="1:11" x14ac:dyDescent="0.25">
      <c r="A270" s="205"/>
      <c r="B270" s="168"/>
      <c r="C270" s="156"/>
      <c r="D270" s="192"/>
      <c r="E270" s="57" t="s">
        <v>288</v>
      </c>
      <c r="F270" s="57" t="s">
        <v>289</v>
      </c>
      <c r="G270" s="65">
        <v>1.95</v>
      </c>
      <c r="H270" s="59">
        <v>0.9</v>
      </c>
      <c r="I270" s="59">
        <v>2</v>
      </c>
      <c r="J270" s="170"/>
      <c r="K270" s="170"/>
    </row>
    <row r="271" spans="1:11" ht="25.5" x14ac:dyDescent="0.25">
      <c r="A271" s="205"/>
      <c r="B271" s="168"/>
      <c r="C271" s="156"/>
      <c r="D271" s="192"/>
      <c r="E271" s="57" t="s">
        <v>256</v>
      </c>
      <c r="F271" s="57" t="s">
        <v>257</v>
      </c>
      <c r="G271" s="65">
        <v>1.5</v>
      </c>
      <c r="H271" s="59">
        <v>0.1</v>
      </c>
      <c r="I271" s="59">
        <v>3</v>
      </c>
      <c r="J271" s="170"/>
      <c r="K271" s="170"/>
    </row>
    <row r="272" spans="1:11" x14ac:dyDescent="0.25">
      <c r="A272" s="205"/>
      <c r="B272" s="168"/>
      <c r="C272" s="156"/>
      <c r="D272" s="192"/>
      <c r="E272" s="57" t="s">
        <v>154</v>
      </c>
      <c r="F272" s="57" t="s">
        <v>155</v>
      </c>
      <c r="G272" s="65">
        <v>1.25</v>
      </c>
      <c r="H272" s="64">
        <v>0.7</v>
      </c>
      <c r="I272" s="64">
        <v>1</v>
      </c>
      <c r="J272" s="170"/>
      <c r="K272" s="170"/>
    </row>
    <row r="273" spans="1:11" x14ac:dyDescent="0.25">
      <c r="A273" s="205"/>
      <c r="B273" s="168"/>
      <c r="C273" s="156"/>
      <c r="D273" s="192"/>
      <c r="E273" s="57" t="s">
        <v>246</v>
      </c>
      <c r="F273" s="57" t="s">
        <v>247</v>
      </c>
      <c r="G273" s="65">
        <v>0.25</v>
      </c>
      <c r="H273" s="64">
        <v>0.7</v>
      </c>
      <c r="I273" s="64">
        <v>1</v>
      </c>
      <c r="J273" s="170"/>
      <c r="K273" s="170"/>
    </row>
    <row r="274" spans="1:11" x14ac:dyDescent="0.25">
      <c r="A274" s="205"/>
      <c r="B274" s="168"/>
      <c r="C274" s="156"/>
      <c r="D274" s="192"/>
      <c r="E274" s="62" t="s">
        <v>152</v>
      </c>
      <c r="F274" s="62" t="s">
        <v>153</v>
      </c>
      <c r="G274" s="63">
        <v>1.25</v>
      </c>
      <c r="H274" s="64">
        <v>0.9</v>
      </c>
      <c r="I274" s="64">
        <v>1</v>
      </c>
      <c r="J274" s="170"/>
      <c r="K274" s="170"/>
    </row>
    <row r="275" spans="1:11" x14ac:dyDescent="0.25">
      <c r="A275" s="205"/>
      <c r="B275" s="168"/>
      <c r="C275" s="156"/>
      <c r="D275" s="192"/>
      <c r="E275" s="62" t="s">
        <v>120</v>
      </c>
      <c r="F275" s="62" t="s">
        <v>121</v>
      </c>
      <c r="G275" s="63">
        <v>1</v>
      </c>
      <c r="H275" s="64">
        <v>0.9</v>
      </c>
      <c r="I275" s="64">
        <v>1</v>
      </c>
      <c r="J275" s="170"/>
      <c r="K275" s="170"/>
    </row>
    <row r="276" spans="1:11" x14ac:dyDescent="0.25">
      <c r="A276" s="205"/>
      <c r="B276" s="168"/>
      <c r="C276" s="156"/>
      <c r="D276" s="192"/>
      <c r="E276" s="70"/>
      <c r="F276" s="74" t="s">
        <v>458</v>
      </c>
      <c r="G276" s="100"/>
      <c r="H276" s="101"/>
      <c r="I276" s="101"/>
      <c r="J276" s="170"/>
      <c r="K276" s="170"/>
    </row>
    <row r="277" spans="1:11" x14ac:dyDescent="0.25">
      <c r="A277" s="205" t="s">
        <v>375</v>
      </c>
      <c r="B277" s="168" t="s">
        <v>607</v>
      </c>
      <c r="C277" s="60" t="s">
        <v>460</v>
      </c>
      <c r="D277" s="55" t="s">
        <v>461</v>
      </c>
      <c r="E277" s="169" t="s">
        <v>451</v>
      </c>
      <c r="F277" s="169"/>
      <c r="G277" s="169"/>
      <c r="H277" s="169"/>
      <c r="I277" s="169"/>
      <c r="J277" s="170">
        <v>8.23</v>
      </c>
      <c r="K277" s="170" t="s">
        <v>608</v>
      </c>
    </row>
    <row r="278" spans="1:11" x14ac:dyDescent="0.25">
      <c r="A278" s="205"/>
      <c r="B278" s="168"/>
      <c r="C278" s="60" t="s">
        <v>463</v>
      </c>
      <c r="D278" s="55" t="s">
        <v>464</v>
      </c>
      <c r="E278" s="70" t="s">
        <v>74</v>
      </c>
      <c r="F278" s="71" t="s">
        <v>75</v>
      </c>
      <c r="G278" s="72">
        <v>0.42</v>
      </c>
      <c r="H278" s="59">
        <v>0.1</v>
      </c>
      <c r="I278" s="59">
        <v>1</v>
      </c>
      <c r="J278" s="170"/>
      <c r="K278" s="170"/>
    </row>
    <row r="279" spans="1:11" x14ac:dyDescent="0.25">
      <c r="A279" s="205"/>
      <c r="B279" s="168"/>
      <c r="C279" s="60" t="s">
        <v>465</v>
      </c>
      <c r="D279" s="55" t="s">
        <v>466</v>
      </c>
      <c r="E279" s="169" t="s">
        <v>457</v>
      </c>
      <c r="F279" s="169"/>
      <c r="G279" s="169"/>
      <c r="H279" s="169"/>
      <c r="I279" s="169"/>
      <c r="J279" s="170"/>
      <c r="K279" s="170"/>
    </row>
    <row r="280" spans="1:11" x14ac:dyDescent="0.25">
      <c r="A280" s="205"/>
      <c r="B280" s="168"/>
      <c r="C280" s="60"/>
      <c r="D280" s="71"/>
      <c r="E280" s="57" t="s">
        <v>110</v>
      </c>
      <c r="F280" s="57" t="s">
        <v>111</v>
      </c>
      <c r="G280" s="58">
        <v>0.03</v>
      </c>
      <c r="H280" s="65">
        <v>0.8</v>
      </c>
      <c r="I280" s="65">
        <v>1</v>
      </c>
      <c r="J280" s="170"/>
      <c r="K280" s="170"/>
    </row>
    <row r="281" spans="1:11" ht="38.25" x14ac:dyDescent="0.25">
      <c r="A281" s="205"/>
      <c r="B281" s="168"/>
      <c r="C281" s="60" t="s">
        <v>467</v>
      </c>
      <c r="D281" s="55" t="s">
        <v>468</v>
      </c>
      <c r="E281" s="57" t="s">
        <v>166</v>
      </c>
      <c r="F281" s="57" t="s">
        <v>167</v>
      </c>
      <c r="G281" s="65">
        <v>0.21</v>
      </c>
      <c r="H281" s="59">
        <v>0.8</v>
      </c>
      <c r="I281" s="59">
        <v>1</v>
      </c>
      <c r="J281" s="170"/>
      <c r="K281" s="170"/>
    </row>
    <row r="282" spans="1:11" ht="38.25" x14ac:dyDescent="0.25">
      <c r="A282" s="205"/>
      <c r="B282" s="168"/>
      <c r="C282" s="60" t="s">
        <v>473</v>
      </c>
      <c r="D282" s="55" t="s">
        <v>474</v>
      </c>
      <c r="E282" s="57" t="s">
        <v>258</v>
      </c>
      <c r="F282" s="57" t="s">
        <v>259</v>
      </c>
      <c r="G282" s="65">
        <v>0.5</v>
      </c>
      <c r="H282" s="64">
        <v>0.1</v>
      </c>
      <c r="I282" s="64">
        <v>1</v>
      </c>
      <c r="J282" s="170"/>
      <c r="K282" s="170"/>
    </row>
    <row r="283" spans="1:11" ht="38.25" x14ac:dyDescent="0.25">
      <c r="A283" s="205"/>
      <c r="B283" s="168"/>
      <c r="C283" s="60" t="s">
        <v>469</v>
      </c>
      <c r="D283" s="55" t="s">
        <v>470</v>
      </c>
      <c r="E283" s="57" t="s">
        <v>154</v>
      </c>
      <c r="F283" s="57" t="s">
        <v>155</v>
      </c>
      <c r="G283" s="65">
        <v>1.25</v>
      </c>
      <c r="H283" s="64">
        <v>1</v>
      </c>
      <c r="I283" s="64">
        <v>2</v>
      </c>
      <c r="J283" s="170"/>
      <c r="K283" s="170"/>
    </row>
    <row r="284" spans="1:11" x14ac:dyDescent="0.25">
      <c r="A284" s="205"/>
      <c r="B284" s="168"/>
      <c r="C284" s="60" t="s">
        <v>485</v>
      </c>
      <c r="D284" s="55" t="s">
        <v>486</v>
      </c>
      <c r="E284" s="57" t="s">
        <v>246</v>
      </c>
      <c r="F284" s="57" t="s">
        <v>247</v>
      </c>
      <c r="G284" s="65">
        <v>0.25</v>
      </c>
      <c r="H284" s="64">
        <v>1</v>
      </c>
      <c r="I284" s="64">
        <v>2</v>
      </c>
      <c r="J284" s="170"/>
      <c r="K284" s="170"/>
    </row>
    <row r="285" spans="1:11" ht="25.5" x14ac:dyDescent="0.25">
      <c r="A285" s="205"/>
      <c r="B285" s="168"/>
      <c r="C285" s="60" t="s">
        <v>475</v>
      </c>
      <c r="D285" s="55" t="s">
        <v>476</v>
      </c>
      <c r="E285" s="57" t="s">
        <v>232</v>
      </c>
      <c r="F285" s="57" t="s">
        <v>233</v>
      </c>
      <c r="G285" s="63">
        <v>2</v>
      </c>
      <c r="H285" s="64">
        <v>0.7</v>
      </c>
      <c r="I285" s="64">
        <v>2</v>
      </c>
      <c r="J285" s="170"/>
      <c r="K285" s="170"/>
    </row>
    <row r="286" spans="1:11" x14ac:dyDescent="0.25">
      <c r="A286" s="205"/>
      <c r="B286" s="168"/>
      <c r="C286" s="89" t="s">
        <v>481</v>
      </c>
      <c r="D286" s="55" t="s">
        <v>482</v>
      </c>
      <c r="E286" s="62" t="s">
        <v>152</v>
      </c>
      <c r="F286" s="62" t="s">
        <v>153</v>
      </c>
      <c r="G286" s="63">
        <v>1.25</v>
      </c>
      <c r="H286" s="64">
        <v>1</v>
      </c>
      <c r="I286" s="64">
        <v>1</v>
      </c>
      <c r="J286" s="170"/>
      <c r="K286" s="170"/>
    </row>
    <row r="287" spans="1:11" x14ac:dyDescent="0.25">
      <c r="A287" s="205"/>
      <c r="B287" s="168"/>
      <c r="C287" s="156"/>
      <c r="D287" s="192"/>
      <c r="E287" s="62" t="s">
        <v>120</v>
      </c>
      <c r="F287" s="62" t="s">
        <v>121</v>
      </c>
      <c r="G287" s="63">
        <v>1</v>
      </c>
      <c r="H287" s="64">
        <v>0.9</v>
      </c>
      <c r="I287" s="64">
        <v>1</v>
      </c>
      <c r="J287" s="170"/>
      <c r="K287" s="170"/>
    </row>
    <row r="288" spans="1:11" x14ac:dyDescent="0.25">
      <c r="A288" s="205"/>
      <c r="B288" s="168"/>
      <c r="C288" s="156"/>
      <c r="D288" s="192"/>
      <c r="E288" s="70"/>
      <c r="F288" s="74" t="s">
        <v>458</v>
      </c>
      <c r="G288" s="100"/>
      <c r="H288" s="74"/>
      <c r="I288" s="101"/>
      <c r="J288" s="170"/>
      <c r="K288" s="170"/>
    </row>
    <row r="289" spans="1:11" ht="14.1" customHeight="1" x14ac:dyDescent="0.25">
      <c r="A289" s="205" t="s">
        <v>378</v>
      </c>
      <c r="B289" s="168" t="s">
        <v>609</v>
      </c>
      <c r="C289" s="60" t="s">
        <v>460</v>
      </c>
      <c r="D289" s="55" t="s">
        <v>461</v>
      </c>
      <c r="E289" s="169" t="s">
        <v>451</v>
      </c>
      <c r="F289" s="169"/>
      <c r="G289" s="169"/>
      <c r="H289" s="169"/>
      <c r="I289" s="169"/>
      <c r="J289" s="170">
        <v>8.32</v>
      </c>
      <c r="K289" s="170" t="s">
        <v>608</v>
      </c>
    </row>
    <row r="290" spans="1:11" x14ac:dyDescent="0.25">
      <c r="A290" s="205"/>
      <c r="B290" s="168"/>
      <c r="C290" s="60" t="s">
        <v>463</v>
      </c>
      <c r="D290" s="55" t="s">
        <v>464</v>
      </c>
      <c r="E290" s="70" t="s">
        <v>74</v>
      </c>
      <c r="F290" s="71" t="s">
        <v>75</v>
      </c>
      <c r="G290" s="72">
        <v>0.42</v>
      </c>
      <c r="H290" s="59">
        <v>0.3</v>
      </c>
      <c r="I290" s="59">
        <v>1</v>
      </c>
      <c r="J290" s="170"/>
      <c r="K290" s="170"/>
    </row>
    <row r="291" spans="1:11" ht="14.1" customHeight="1" x14ac:dyDescent="0.25">
      <c r="A291" s="205"/>
      <c r="B291" s="168"/>
      <c r="C291" s="60" t="s">
        <v>465</v>
      </c>
      <c r="D291" s="55" t="s">
        <v>466</v>
      </c>
      <c r="E291" s="169" t="s">
        <v>457</v>
      </c>
      <c r="F291" s="169"/>
      <c r="G291" s="169"/>
      <c r="H291" s="169"/>
      <c r="I291" s="169"/>
      <c r="J291" s="170"/>
      <c r="K291" s="170"/>
    </row>
    <row r="292" spans="1:11" x14ac:dyDescent="0.25">
      <c r="A292" s="205"/>
      <c r="B292" s="168"/>
      <c r="C292" s="60"/>
      <c r="D292" s="71"/>
      <c r="E292" s="57" t="s">
        <v>110</v>
      </c>
      <c r="F292" s="57" t="s">
        <v>111</v>
      </c>
      <c r="G292" s="58">
        <v>0.03</v>
      </c>
      <c r="H292" s="65">
        <v>0.8</v>
      </c>
      <c r="I292" s="65">
        <v>1</v>
      </c>
      <c r="J292" s="170"/>
      <c r="K292" s="170"/>
    </row>
    <row r="293" spans="1:11" ht="38.25" x14ac:dyDescent="0.25">
      <c r="A293" s="205"/>
      <c r="B293" s="168"/>
      <c r="C293" s="60" t="s">
        <v>467</v>
      </c>
      <c r="D293" s="55" t="s">
        <v>468</v>
      </c>
      <c r="E293" s="57" t="s">
        <v>166</v>
      </c>
      <c r="F293" s="57" t="s">
        <v>167</v>
      </c>
      <c r="G293" s="65">
        <v>0.21</v>
      </c>
      <c r="H293" s="59">
        <v>0.8</v>
      </c>
      <c r="I293" s="59">
        <v>1</v>
      </c>
      <c r="J293" s="170"/>
      <c r="K293" s="170"/>
    </row>
    <row r="294" spans="1:11" ht="38.25" x14ac:dyDescent="0.25">
      <c r="A294" s="205"/>
      <c r="B294" s="168"/>
      <c r="C294" s="60" t="s">
        <v>473</v>
      </c>
      <c r="D294" s="55" t="s">
        <v>474</v>
      </c>
      <c r="E294" s="57" t="s">
        <v>258</v>
      </c>
      <c r="F294" s="57" t="s">
        <v>259</v>
      </c>
      <c r="G294" s="65">
        <v>0.5</v>
      </c>
      <c r="H294" s="64">
        <v>0.1</v>
      </c>
      <c r="I294" s="64">
        <v>1</v>
      </c>
      <c r="J294" s="170"/>
      <c r="K294" s="170"/>
    </row>
    <row r="295" spans="1:11" ht="38.25" x14ac:dyDescent="0.25">
      <c r="A295" s="205"/>
      <c r="B295" s="168"/>
      <c r="C295" s="60" t="s">
        <v>469</v>
      </c>
      <c r="D295" s="55" t="s">
        <v>470</v>
      </c>
      <c r="E295" s="57" t="s">
        <v>154</v>
      </c>
      <c r="F295" s="57" t="s">
        <v>155</v>
      </c>
      <c r="G295" s="65">
        <v>1.25</v>
      </c>
      <c r="H295" s="64">
        <v>1</v>
      </c>
      <c r="I295" s="64">
        <v>2</v>
      </c>
      <c r="J295" s="170"/>
      <c r="K295" s="170"/>
    </row>
    <row r="296" spans="1:11" x14ac:dyDescent="0.25">
      <c r="A296" s="205"/>
      <c r="B296" s="168"/>
      <c r="C296" s="60" t="s">
        <v>485</v>
      </c>
      <c r="D296" s="55" t="s">
        <v>486</v>
      </c>
      <c r="E296" s="57" t="s">
        <v>246</v>
      </c>
      <c r="F296" s="57" t="s">
        <v>247</v>
      </c>
      <c r="G296" s="65">
        <v>0.25</v>
      </c>
      <c r="H296" s="64">
        <v>1</v>
      </c>
      <c r="I296" s="64">
        <v>2</v>
      </c>
      <c r="J296" s="170"/>
      <c r="K296" s="170"/>
    </row>
    <row r="297" spans="1:11" ht="25.5" x14ac:dyDescent="0.25">
      <c r="A297" s="205"/>
      <c r="B297" s="168"/>
      <c r="C297" s="60" t="s">
        <v>475</v>
      </c>
      <c r="D297" s="55" t="s">
        <v>476</v>
      </c>
      <c r="E297" s="57" t="s">
        <v>232</v>
      </c>
      <c r="F297" s="57" t="s">
        <v>233</v>
      </c>
      <c r="G297" s="63">
        <v>2</v>
      </c>
      <c r="H297" s="64">
        <v>0.7</v>
      </c>
      <c r="I297" s="64">
        <v>2</v>
      </c>
      <c r="J297" s="170"/>
      <c r="K297" s="170"/>
    </row>
    <row r="298" spans="1:11" x14ac:dyDescent="0.25">
      <c r="A298" s="205"/>
      <c r="B298" s="168"/>
      <c r="C298" s="89" t="s">
        <v>481</v>
      </c>
      <c r="D298" s="55" t="s">
        <v>482</v>
      </c>
      <c r="E298" s="62" t="s">
        <v>152</v>
      </c>
      <c r="F298" s="62" t="s">
        <v>153</v>
      </c>
      <c r="G298" s="63">
        <v>1.25</v>
      </c>
      <c r="H298" s="64">
        <v>1</v>
      </c>
      <c r="I298" s="64">
        <v>1</v>
      </c>
      <c r="J298" s="170"/>
      <c r="K298" s="170"/>
    </row>
    <row r="299" spans="1:11" x14ac:dyDescent="0.25">
      <c r="A299" s="205"/>
      <c r="B299" s="168"/>
      <c r="C299" s="156"/>
      <c r="D299" s="192"/>
      <c r="E299" s="62" t="s">
        <v>120</v>
      </c>
      <c r="F299" s="62" t="s">
        <v>121</v>
      </c>
      <c r="G299" s="63">
        <v>1</v>
      </c>
      <c r="H299" s="64">
        <v>0.9</v>
      </c>
      <c r="I299" s="64">
        <v>1</v>
      </c>
      <c r="J299" s="170"/>
      <c r="K299" s="170"/>
    </row>
    <row r="300" spans="1:11" x14ac:dyDescent="0.25">
      <c r="A300" s="205"/>
      <c r="B300" s="168"/>
      <c r="C300" s="156"/>
      <c r="D300" s="192"/>
      <c r="E300" s="70"/>
      <c r="F300" s="74" t="s">
        <v>458</v>
      </c>
      <c r="G300" s="100"/>
      <c r="H300" s="74"/>
      <c r="I300" s="101"/>
      <c r="J300" s="170"/>
      <c r="K300" s="170"/>
    </row>
    <row r="301" spans="1:11" x14ac:dyDescent="0.25">
      <c r="A301" s="160">
        <v>15</v>
      </c>
      <c r="B301" s="161" t="s">
        <v>381</v>
      </c>
      <c r="C301" s="56" t="s">
        <v>489</v>
      </c>
      <c r="D301" s="55" t="s">
        <v>490</v>
      </c>
      <c r="E301" s="183" t="s">
        <v>451</v>
      </c>
      <c r="F301" s="183"/>
      <c r="G301" s="183"/>
      <c r="H301" s="183"/>
      <c r="I301" s="183"/>
      <c r="J301" s="204">
        <v>12.4</v>
      </c>
      <c r="K301" s="204" t="s">
        <v>562</v>
      </c>
    </row>
    <row r="302" spans="1:11" x14ac:dyDescent="0.25">
      <c r="A302" s="160"/>
      <c r="B302" s="161"/>
      <c r="C302" s="56" t="s">
        <v>491</v>
      </c>
      <c r="D302" s="55" t="s">
        <v>492</v>
      </c>
      <c r="E302" s="55" t="s">
        <v>114</v>
      </c>
      <c r="F302" s="54" t="s">
        <v>115</v>
      </c>
      <c r="G302" s="50">
        <v>0.61</v>
      </c>
      <c r="H302" s="49">
        <v>1</v>
      </c>
      <c r="I302" s="49">
        <v>2</v>
      </c>
      <c r="J302" s="204"/>
      <c r="K302" s="204"/>
    </row>
    <row r="303" spans="1:11" ht="25.5" x14ac:dyDescent="0.25">
      <c r="A303" s="160"/>
      <c r="B303" s="161"/>
      <c r="C303" s="89" t="s">
        <v>493</v>
      </c>
      <c r="D303" s="55" t="s">
        <v>494</v>
      </c>
      <c r="E303" s="71" t="s">
        <v>116</v>
      </c>
      <c r="F303" s="71" t="s">
        <v>117</v>
      </c>
      <c r="G303" s="61">
        <v>0.76</v>
      </c>
      <c r="H303" s="64">
        <v>0.1</v>
      </c>
      <c r="I303" s="64">
        <v>1</v>
      </c>
      <c r="J303" s="204"/>
      <c r="K303" s="204"/>
    </row>
    <row r="304" spans="1:11" x14ac:dyDescent="0.25">
      <c r="A304" s="160"/>
      <c r="B304" s="161"/>
      <c r="C304" s="89"/>
      <c r="D304" s="94"/>
      <c r="E304" s="183" t="s">
        <v>457</v>
      </c>
      <c r="F304" s="183"/>
      <c r="G304" s="183"/>
      <c r="H304" s="183"/>
      <c r="I304" s="183"/>
      <c r="J304" s="204"/>
      <c r="K304" s="204"/>
    </row>
    <row r="305" spans="1:11" ht="25.5" x14ac:dyDescent="0.25">
      <c r="A305" s="160"/>
      <c r="B305" s="161"/>
      <c r="C305" s="89"/>
      <c r="D305" s="94"/>
      <c r="E305" s="57" t="s">
        <v>102</v>
      </c>
      <c r="F305" s="57" t="s">
        <v>103</v>
      </c>
      <c r="G305" s="65">
        <v>0.45</v>
      </c>
      <c r="H305" s="49">
        <v>1</v>
      </c>
      <c r="I305" s="49">
        <v>5</v>
      </c>
      <c r="J305" s="204"/>
      <c r="K305" s="204"/>
    </row>
    <row r="306" spans="1:11" x14ac:dyDescent="0.25">
      <c r="A306" s="160"/>
      <c r="B306" s="161"/>
      <c r="C306" s="89"/>
      <c r="D306" s="94"/>
      <c r="E306" s="71" t="s">
        <v>120</v>
      </c>
      <c r="F306" s="71" t="s">
        <v>121</v>
      </c>
      <c r="G306" s="61">
        <v>1</v>
      </c>
      <c r="H306" s="49">
        <v>1</v>
      </c>
      <c r="I306" s="49">
        <v>1</v>
      </c>
      <c r="J306" s="204"/>
      <c r="K306" s="204"/>
    </row>
    <row r="307" spans="1:11" x14ac:dyDescent="0.25">
      <c r="A307" s="160"/>
      <c r="B307" s="161"/>
      <c r="C307" s="89"/>
      <c r="D307" s="94"/>
      <c r="E307" s="57" t="s">
        <v>232</v>
      </c>
      <c r="F307" s="57" t="s">
        <v>233</v>
      </c>
      <c r="G307" s="65">
        <v>2</v>
      </c>
      <c r="H307" s="49">
        <v>1</v>
      </c>
      <c r="I307" s="49">
        <v>2</v>
      </c>
      <c r="J307" s="204"/>
      <c r="K307" s="204"/>
    </row>
    <row r="308" spans="1:11" x14ac:dyDescent="0.25">
      <c r="A308" s="160"/>
      <c r="B308" s="161"/>
      <c r="C308" s="89"/>
      <c r="D308" s="94"/>
      <c r="E308" s="57" t="s">
        <v>106</v>
      </c>
      <c r="F308" s="57" t="s">
        <v>107</v>
      </c>
      <c r="G308" s="58">
        <v>0.7</v>
      </c>
      <c r="H308" s="49">
        <v>1</v>
      </c>
      <c r="I308" s="49">
        <v>1</v>
      </c>
      <c r="J308" s="204"/>
      <c r="K308" s="204"/>
    </row>
    <row r="309" spans="1:11" x14ac:dyDescent="0.25">
      <c r="A309" s="160"/>
      <c r="B309" s="161"/>
      <c r="C309" s="89"/>
      <c r="D309" s="94"/>
      <c r="E309" s="54" t="s">
        <v>296</v>
      </c>
      <c r="F309" s="54" t="s">
        <v>297</v>
      </c>
      <c r="G309" s="49">
        <v>0.25</v>
      </c>
      <c r="H309" s="49">
        <v>0.9</v>
      </c>
      <c r="I309" s="49">
        <v>1</v>
      </c>
      <c r="J309" s="204"/>
      <c r="K309" s="204"/>
    </row>
    <row r="310" spans="1:11" ht="25.5" x14ac:dyDescent="0.25">
      <c r="A310" s="160"/>
      <c r="B310" s="161"/>
      <c r="C310" s="89"/>
      <c r="D310" s="94"/>
      <c r="E310" s="54" t="s">
        <v>298</v>
      </c>
      <c r="F310" s="55" t="s">
        <v>299</v>
      </c>
      <c r="G310" s="49">
        <v>0.25</v>
      </c>
      <c r="H310" s="49">
        <v>0.9</v>
      </c>
      <c r="I310" s="49">
        <v>1</v>
      </c>
      <c r="J310" s="204"/>
      <c r="K310" s="204"/>
    </row>
    <row r="311" spans="1:11" x14ac:dyDescent="0.25">
      <c r="A311" s="160"/>
      <c r="B311" s="161"/>
      <c r="C311" s="89"/>
      <c r="D311" s="94"/>
      <c r="E311" s="57" t="s">
        <v>278</v>
      </c>
      <c r="F311" s="57" t="s">
        <v>279</v>
      </c>
      <c r="G311" s="65">
        <v>1.5</v>
      </c>
      <c r="H311" s="49">
        <v>0.3</v>
      </c>
      <c r="I311" s="49">
        <v>4</v>
      </c>
      <c r="J311" s="204"/>
      <c r="K311" s="204"/>
    </row>
    <row r="312" spans="1:11" x14ac:dyDescent="0.25">
      <c r="A312" s="160"/>
      <c r="B312" s="161"/>
      <c r="C312" s="89"/>
      <c r="D312" s="94"/>
      <c r="E312" s="57" t="s">
        <v>286</v>
      </c>
      <c r="F312" s="57" t="s">
        <v>287</v>
      </c>
      <c r="G312" s="65">
        <v>1.25</v>
      </c>
      <c r="H312" s="49">
        <v>0.1</v>
      </c>
      <c r="I312" s="49">
        <v>4</v>
      </c>
      <c r="J312" s="204"/>
      <c r="K312" s="204"/>
    </row>
    <row r="313" spans="1:11" x14ac:dyDescent="0.25">
      <c r="A313" s="160"/>
      <c r="B313" s="161"/>
      <c r="C313" s="89"/>
      <c r="D313" s="94"/>
      <c r="E313" s="57" t="s">
        <v>260</v>
      </c>
      <c r="F313" s="57" t="s">
        <v>261</v>
      </c>
      <c r="G313" s="65">
        <v>1.01</v>
      </c>
      <c r="H313" s="49">
        <v>0.1</v>
      </c>
      <c r="I313" s="49">
        <v>4</v>
      </c>
      <c r="J313" s="204"/>
      <c r="K313" s="204"/>
    </row>
    <row r="314" spans="1:11" x14ac:dyDescent="0.25">
      <c r="A314" s="160"/>
      <c r="B314" s="161"/>
      <c r="C314" s="89"/>
      <c r="D314" s="94"/>
      <c r="E314" s="54"/>
      <c r="F314" s="90" t="s">
        <v>458</v>
      </c>
      <c r="G314" s="102"/>
      <c r="H314" s="103"/>
      <c r="I314" s="103"/>
      <c r="J314" s="204"/>
      <c r="K314" s="204"/>
    </row>
    <row r="315" spans="1:11" ht="38.25" x14ac:dyDescent="0.25">
      <c r="A315" s="203">
        <v>16</v>
      </c>
      <c r="B315" s="161" t="s">
        <v>383</v>
      </c>
      <c r="C315" s="56" t="s">
        <v>505</v>
      </c>
      <c r="D315" s="55" t="s">
        <v>506</v>
      </c>
      <c r="E315" s="183" t="s">
        <v>451</v>
      </c>
      <c r="F315" s="183"/>
      <c r="G315" s="183"/>
      <c r="H315" s="183"/>
      <c r="I315" s="183"/>
      <c r="J315" s="165">
        <v>7.27</v>
      </c>
      <c r="K315" s="165" t="s">
        <v>610</v>
      </c>
    </row>
    <row r="316" spans="1:11" x14ac:dyDescent="0.25">
      <c r="A316" s="203"/>
      <c r="B316" s="161"/>
      <c r="C316" s="56" t="s">
        <v>507</v>
      </c>
      <c r="D316" s="55" t="s">
        <v>508</v>
      </c>
      <c r="E316" s="92" t="s">
        <v>90</v>
      </c>
      <c r="F316" s="92" t="s">
        <v>91</v>
      </c>
      <c r="G316" s="58">
        <v>1.1499999999999999</v>
      </c>
      <c r="H316" s="49">
        <v>1E-3</v>
      </c>
      <c r="I316" s="49">
        <v>1</v>
      </c>
      <c r="J316" s="165"/>
      <c r="K316" s="165"/>
    </row>
    <row r="317" spans="1:11" ht="25.5" x14ac:dyDescent="0.25">
      <c r="A317" s="203"/>
      <c r="B317" s="161"/>
      <c r="C317" s="78" t="s">
        <v>509</v>
      </c>
      <c r="D317" s="55" t="s">
        <v>510</v>
      </c>
      <c r="E317" s="57" t="s">
        <v>114</v>
      </c>
      <c r="F317" s="57" t="s">
        <v>115</v>
      </c>
      <c r="G317" s="58">
        <v>0.61</v>
      </c>
      <c r="H317" s="49">
        <v>1</v>
      </c>
      <c r="I317" s="49">
        <v>1</v>
      </c>
      <c r="J317" s="165"/>
      <c r="K317" s="165"/>
    </row>
    <row r="318" spans="1:11" ht="25.5" x14ac:dyDescent="0.25">
      <c r="A318" s="203"/>
      <c r="B318" s="161"/>
      <c r="C318" s="78" t="s">
        <v>519</v>
      </c>
      <c r="D318" s="55" t="s">
        <v>520</v>
      </c>
      <c r="E318" s="183" t="s">
        <v>457</v>
      </c>
      <c r="F318" s="183"/>
      <c r="G318" s="183"/>
      <c r="H318" s="183"/>
      <c r="I318" s="183"/>
      <c r="J318" s="165"/>
      <c r="K318" s="165"/>
    </row>
    <row r="319" spans="1:11" ht="25.5" x14ac:dyDescent="0.25">
      <c r="A319" s="203"/>
      <c r="B319" s="161"/>
      <c r="C319" s="56" t="s">
        <v>513</v>
      </c>
      <c r="D319" s="55" t="s">
        <v>514</v>
      </c>
      <c r="E319" s="71" t="s">
        <v>120</v>
      </c>
      <c r="F319" s="71" t="s">
        <v>121</v>
      </c>
      <c r="G319" s="61">
        <v>1</v>
      </c>
      <c r="H319" s="49">
        <v>1</v>
      </c>
      <c r="I319" s="49">
        <v>1</v>
      </c>
      <c r="J319" s="165"/>
      <c r="K319" s="165"/>
    </row>
    <row r="320" spans="1:11" ht="51" x14ac:dyDescent="0.25">
      <c r="A320" s="203"/>
      <c r="B320" s="161"/>
      <c r="C320" s="56" t="s">
        <v>566</v>
      </c>
      <c r="D320" s="55" t="s">
        <v>567</v>
      </c>
      <c r="E320" s="57" t="s">
        <v>232</v>
      </c>
      <c r="F320" s="57" t="s">
        <v>233</v>
      </c>
      <c r="G320" s="65">
        <v>2</v>
      </c>
      <c r="H320" s="49">
        <v>0.8</v>
      </c>
      <c r="I320" s="49">
        <v>2</v>
      </c>
      <c r="J320" s="165"/>
      <c r="K320" s="165"/>
    </row>
    <row r="321" spans="1:11" x14ac:dyDescent="0.25">
      <c r="A321" s="203"/>
      <c r="B321" s="161"/>
      <c r="C321" s="56" t="s">
        <v>568</v>
      </c>
      <c r="D321" s="55" t="s">
        <v>569</v>
      </c>
      <c r="E321" s="76" t="s">
        <v>186</v>
      </c>
      <c r="F321" s="76" t="s">
        <v>187</v>
      </c>
      <c r="G321" s="77">
        <v>0.25</v>
      </c>
      <c r="H321" s="49">
        <v>0.1</v>
      </c>
      <c r="I321" s="49">
        <v>1</v>
      </c>
      <c r="J321" s="165"/>
      <c r="K321" s="165"/>
    </row>
    <row r="322" spans="1:11" ht="38.25" x14ac:dyDescent="0.25">
      <c r="A322" s="203"/>
      <c r="B322" s="161"/>
      <c r="C322" s="56" t="s">
        <v>570</v>
      </c>
      <c r="D322" s="55" t="s">
        <v>571</v>
      </c>
      <c r="E322" s="104" t="s">
        <v>188</v>
      </c>
      <c r="F322" s="105" t="s">
        <v>189</v>
      </c>
      <c r="G322" s="77">
        <v>0.2</v>
      </c>
      <c r="H322" s="49">
        <v>0.1</v>
      </c>
      <c r="I322" s="49">
        <v>1</v>
      </c>
      <c r="J322" s="165"/>
      <c r="K322" s="165"/>
    </row>
    <row r="323" spans="1:11" x14ac:dyDescent="0.25">
      <c r="A323" s="203"/>
      <c r="B323" s="161"/>
      <c r="C323" s="56"/>
      <c r="D323" s="55"/>
      <c r="E323" s="57" t="s">
        <v>106</v>
      </c>
      <c r="F323" s="57" t="s">
        <v>107</v>
      </c>
      <c r="G323" s="58">
        <v>0.7</v>
      </c>
      <c r="H323" s="49">
        <v>0.05</v>
      </c>
      <c r="I323" s="49">
        <v>1</v>
      </c>
      <c r="J323" s="165"/>
      <c r="K323" s="165"/>
    </row>
    <row r="324" spans="1:11" ht="25.5" x14ac:dyDescent="0.25">
      <c r="A324" s="203"/>
      <c r="B324" s="161"/>
      <c r="C324" s="56" t="s">
        <v>572</v>
      </c>
      <c r="D324" s="55" t="s">
        <v>573</v>
      </c>
      <c r="E324" s="57" t="s">
        <v>296</v>
      </c>
      <c r="F324" s="57" t="s">
        <v>297</v>
      </c>
      <c r="G324" s="65">
        <v>0.25</v>
      </c>
      <c r="H324" s="49">
        <v>1</v>
      </c>
      <c r="I324" s="49">
        <v>1</v>
      </c>
      <c r="J324" s="165"/>
      <c r="K324" s="165"/>
    </row>
    <row r="325" spans="1:11" ht="25.5" x14ac:dyDescent="0.25">
      <c r="A325" s="203"/>
      <c r="B325" s="161"/>
      <c r="C325" s="56" t="s">
        <v>575</v>
      </c>
      <c r="D325" s="55" t="s">
        <v>576</v>
      </c>
      <c r="E325" s="54" t="s">
        <v>300</v>
      </c>
      <c r="F325" s="55" t="s">
        <v>574</v>
      </c>
      <c r="G325" s="61">
        <v>0.25</v>
      </c>
      <c r="H325" s="49">
        <v>1</v>
      </c>
      <c r="I325" s="49">
        <v>1</v>
      </c>
      <c r="J325" s="165"/>
      <c r="K325" s="165"/>
    </row>
    <row r="326" spans="1:11" ht="25.5" x14ac:dyDescent="0.25">
      <c r="A326" s="203"/>
      <c r="B326" s="161"/>
      <c r="C326" s="56" t="s">
        <v>577</v>
      </c>
      <c r="D326" s="55" t="s">
        <v>578</v>
      </c>
      <c r="E326" s="57" t="s">
        <v>102</v>
      </c>
      <c r="F326" s="57" t="s">
        <v>103</v>
      </c>
      <c r="G326" s="65">
        <v>0.45</v>
      </c>
      <c r="H326" s="49">
        <v>0.8</v>
      </c>
      <c r="I326" s="49">
        <v>5</v>
      </c>
      <c r="J326" s="165"/>
      <c r="K326" s="165"/>
    </row>
    <row r="327" spans="1:11" ht="25.5" x14ac:dyDescent="0.25">
      <c r="A327" s="203"/>
      <c r="B327" s="161"/>
      <c r="C327" s="56" t="s">
        <v>579</v>
      </c>
      <c r="D327" s="55" t="s">
        <v>580</v>
      </c>
      <c r="E327" s="57" t="s">
        <v>256</v>
      </c>
      <c r="F327" s="57" t="s">
        <v>257</v>
      </c>
      <c r="G327" s="65">
        <v>1.5</v>
      </c>
      <c r="H327" s="49">
        <v>1E-3</v>
      </c>
      <c r="I327" s="49">
        <v>5</v>
      </c>
      <c r="J327" s="165"/>
      <c r="K327" s="165"/>
    </row>
    <row r="328" spans="1:11" ht="25.5" x14ac:dyDescent="0.25">
      <c r="A328" s="203"/>
      <c r="B328" s="161"/>
      <c r="C328" s="56" t="s">
        <v>581</v>
      </c>
      <c r="D328" s="55" t="s">
        <v>582</v>
      </c>
      <c r="E328" s="57" t="s">
        <v>260</v>
      </c>
      <c r="F328" s="57" t="s">
        <v>261</v>
      </c>
      <c r="G328" s="65">
        <v>1.01</v>
      </c>
      <c r="H328" s="49">
        <v>1E-3</v>
      </c>
      <c r="I328" s="49">
        <v>5</v>
      </c>
      <c r="J328" s="165"/>
      <c r="K328" s="165"/>
    </row>
    <row r="329" spans="1:11" x14ac:dyDescent="0.25">
      <c r="A329" s="203"/>
      <c r="B329" s="161"/>
      <c r="C329" s="56" t="s">
        <v>583</v>
      </c>
      <c r="D329" s="55" t="s">
        <v>584</v>
      </c>
      <c r="E329" s="57" t="s">
        <v>262</v>
      </c>
      <c r="F329" s="57" t="s">
        <v>263</v>
      </c>
      <c r="G329" s="65">
        <v>1.25</v>
      </c>
      <c r="H329" s="49">
        <v>1E-3</v>
      </c>
      <c r="I329" s="49">
        <v>5</v>
      </c>
      <c r="J329" s="165"/>
      <c r="K329" s="165"/>
    </row>
    <row r="330" spans="1:11" x14ac:dyDescent="0.25">
      <c r="A330" s="203"/>
      <c r="B330" s="161"/>
      <c r="C330" s="56" t="s">
        <v>585</v>
      </c>
      <c r="D330" s="55" t="s">
        <v>586</v>
      </c>
      <c r="E330" s="57" t="s">
        <v>264</v>
      </c>
      <c r="F330" s="57" t="s">
        <v>265</v>
      </c>
      <c r="G330" s="65">
        <v>2</v>
      </c>
      <c r="H330" s="49">
        <v>1E-3</v>
      </c>
      <c r="I330" s="49">
        <v>5</v>
      </c>
      <c r="J330" s="165"/>
      <c r="K330" s="165"/>
    </row>
    <row r="331" spans="1:11" x14ac:dyDescent="0.25">
      <c r="A331" s="203"/>
      <c r="B331" s="161"/>
      <c r="C331" s="56" t="s">
        <v>587</v>
      </c>
      <c r="D331" s="55" t="s">
        <v>588</v>
      </c>
      <c r="E331" s="57" t="s">
        <v>266</v>
      </c>
      <c r="F331" s="57" t="s">
        <v>267</v>
      </c>
      <c r="G331" s="65">
        <v>1.67</v>
      </c>
      <c r="H331" s="49">
        <v>1E-3</v>
      </c>
      <c r="I331" s="49">
        <v>5</v>
      </c>
      <c r="J331" s="165"/>
      <c r="K331" s="165"/>
    </row>
    <row r="332" spans="1:11" ht="25.5" x14ac:dyDescent="0.25">
      <c r="A332" s="203"/>
      <c r="B332" s="161"/>
      <c r="C332" s="56" t="s">
        <v>589</v>
      </c>
      <c r="D332" s="55" t="s">
        <v>590</v>
      </c>
      <c r="E332" s="57" t="s">
        <v>268</v>
      </c>
      <c r="F332" s="57" t="s">
        <v>269</v>
      </c>
      <c r="G332" s="65">
        <v>1</v>
      </c>
      <c r="H332" s="49">
        <v>1E-3</v>
      </c>
      <c r="I332" s="49">
        <v>5</v>
      </c>
      <c r="J332" s="165"/>
      <c r="K332" s="165"/>
    </row>
    <row r="333" spans="1:11" ht="25.5" x14ac:dyDescent="0.25">
      <c r="A333" s="203"/>
      <c r="B333" s="161"/>
      <c r="C333" s="78" t="s">
        <v>591</v>
      </c>
      <c r="D333" s="55" t="s">
        <v>592</v>
      </c>
      <c r="E333" s="57" t="s">
        <v>290</v>
      </c>
      <c r="F333" s="57" t="s">
        <v>291</v>
      </c>
      <c r="G333" s="65">
        <v>1.25</v>
      </c>
      <c r="H333" s="49">
        <v>1E-3</v>
      </c>
      <c r="I333" s="49">
        <v>5</v>
      </c>
      <c r="J333" s="165"/>
      <c r="K333" s="165"/>
    </row>
    <row r="334" spans="1:11" ht="38.25" x14ac:dyDescent="0.25">
      <c r="A334" s="203"/>
      <c r="B334" s="161"/>
      <c r="C334" s="78" t="s">
        <v>593</v>
      </c>
      <c r="D334" s="55" t="s">
        <v>594</v>
      </c>
      <c r="E334" s="57" t="s">
        <v>270</v>
      </c>
      <c r="F334" s="57" t="s">
        <v>271</v>
      </c>
      <c r="G334" s="65">
        <v>1</v>
      </c>
      <c r="H334" s="49">
        <v>1E-3</v>
      </c>
      <c r="I334" s="49">
        <v>5</v>
      </c>
      <c r="J334" s="165"/>
      <c r="K334" s="165"/>
    </row>
    <row r="335" spans="1:11" ht="25.5" x14ac:dyDescent="0.25">
      <c r="A335" s="203"/>
      <c r="B335" s="161"/>
      <c r="C335" s="78" t="s">
        <v>611</v>
      </c>
      <c r="D335" s="55" t="s">
        <v>612</v>
      </c>
      <c r="E335" s="57" t="s">
        <v>272</v>
      </c>
      <c r="F335" s="57" t="s">
        <v>273</v>
      </c>
      <c r="G335" s="65">
        <v>1.25</v>
      </c>
      <c r="H335" s="49">
        <v>1E-3</v>
      </c>
      <c r="I335" s="49">
        <v>5</v>
      </c>
      <c r="J335" s="165"/>
      <c r="K335" s="165"/>
    </row>
    <row r="336" spans="1:11" ht="38.25" x14ac:dyDescent="0.25">
      <c r="A336" s="203"/>
      <c r="B336" s="161"/>
      <c r="C336" s="78" t="s">
        <v>613</v>
      </c>
      <c r="D336" s="55" t="s">
        <v>614</v>
      </c>
      <c r="E336" s="57" t="s">
        <v>274</v>
      </c>
      <c r="F336" s="57" t="s">
        <v>275</v>
      </c>
      <c r="G336" s="65">
        <v>1.25</v>
      </c>
      <c r="H336" s="49">
        <v>1E-3</v>
      </c>
      <c r="I336" s="49">
        <v>5</v>
      </c>
      <c r="J336" s="165"/>
      <c r="K336" s="165"/>
    </row>
    <row r="337" spans="1:11" ht="38.25" x14ac:dyDescent="0.25">
      <c r="A337" s="203"/>
      <c r="B337" s="161"/>
      <c r="C337" s="78" t="s">
        <v>615</v>
      </c>
      <c r="D337" s="55" t="s">
        <v>616</v>
      </c>
      <c r="E337" s="57" t="s">
        <v>276</v>
      </c>
      <c r="F337" s="57" t="s">
        <v>277</v>
      </c>
      <c r="G337" s="65">
        <v>0.5</v>
      </c>
      <c r="H337" s="49">
        <v>1E-3</v>
      </c>
      <c r="I337" s="49">
        <v>5</v>
      </c>
      <c r="J337" s="165"/>
      <c r="K337" s="165"/>
    </row>
    <row r="338" spans="1:11" ht="25.5" x14ac:dyDescent="0.25">
      <c r="A338" s="203"/>
      <c r="B338" s="161"/>
      <c r="C338" s="78" t="s">
        <v>617</v>
      </c>
      <c r="D338" s="55" t="s">
        <v>618</v>
      </c>
      <c r="E338" s="57" t="s">
        <v>286</v>
      </c>
      <c r="F338" s="57" t="s">
        <v>287</v>
      </c>
      <c r="G338" s="65">
        <v>1.25</v>
      </c>
      <c r="H338" s="49">
        <v>1E-3</v>
      </c>
      <c r="I338" s="49">
        <v>5</v>
      </c>
      <c r="J338" s="165"/>
      <c r="K338" s="165"/>
    </row>
    <row r="339" spans="1:11" ht="25.5" x14ac:dyDescent="0.25">
      <c r="A339" s="203"/>
      <c r="B339" s="161"/>
      <c r="C339" s="78" t="s">
        <v>619</v>
      </c>
      <c r="D339" s="55" t="s">
        <v>620</v>
      </c>
      <c r="E339" s="65"/>
      <c r="F339" s="65"/>
      <c r="G339" s="65"/>
      <c r="H339" s="87"/>
      <c r="I339" s="87"/>
      <c r="J339" s="165"/>
      <c r="K339" s="165"/>
    </row>
    <row r="340" spans="1:11" ht="25.5" x14ac:dyDescent="0.25">
      <c r="A340" s="203"/>
      <c r="B340" s="161"/>
      <c r="C340" s="89" t="s">
        <v>597</v>
      </c>
      <c r="D340" s="55" t="s">
        <v>598</v>
      </c>
      <c r="E340" s="80"/>
      <c r="F340" s="74" t="s">
        <v>458</v>
      </c>
      <c r="G340" s="54"/>
      <c r="H340" s="54"/>
      <c r="I340" s="54"/>
      <c r="J340" s="165"/>
      <c r="K340" s="165"/>
    </row>
    <row r="341" spans="1:11" x14ac:dyDescent="0.25">
      <c r="A341" s="159" t="s">
        <v>621</v>
      </c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</row>
    <row r="342" spans="1:11" ht="25.5" x14ac:dyDescent="0.25">
      <c r="A342" s="188">
        <v>17</v>
      </c>
      <c r="B342" s="188" t="s">
        <v>386</v>
      </c>
      <c r="C342" s="75" t="s">
        <v>479</v>
      </c>
      <c r="D342" s="57" t="s">
        <v>480</v>
      </c>
      <c r="E342" s="183" t="s">
        <v>451</v>
      </c>
      <c r="F342" s="183"/>
      <c r="G342" s="183"/>
      <c r="H342" s="183"/>
      <c r="I342" s="183"/>
      <c r="J342" s="190">
        <v>1.27</v>
      </c>
      <c r="K342" s="190" t="s">
        <v>535</v>
      </c>
    </row>
    <row r="343" spans="1:11" ht="38.25" x14ac:dyDescent="0.25">
      <c r="A343" s="188"/>
      <c r="B343" s="188"/>
      <c r="C343" s="75" t="s">
        <v>487</v>
      </c>
      <c r="D343" s="55" t="s">
        <v>488</v>
      </c>
      <c r="E343" s="57"/>
      <c r="F343" s="57"/>
      <c r="G343" s="106"/>
      <c r="H343" s="78"/>
      <c r="I343" s="78"/>
      <c r="J343" s="190"/>
      <c r="K343" s="190"/>
    </row>
    <row r="344" spans="1:11" ht="51" x14ac:dyDescent="0.25">
      <c r="A344" s="188"/>
      <c r="B344" s="188"/>
      <c r="C344" s="75" t="s">
        <v>471</v>
      </c>
      <c r="D344" s="55" t="s">
        <v>472</v>
      </c>
      <c r="E344" s="167" t="s">
        <v>457</v>
      </c>
      <c r="F344" s="167"/>
      <c r="G344" s="167"/>
      <c r="H344" s="167"/>
      <c r="I344" s="167"/>
      <c r="J344" s="190"/>
      <c r="K344" s="190"/>
    </row>
    <row r="345" spans="1:11" s="69" customFormat="1" ht="38.25" x14ac:dyDescent="0.25">
      <c r="A345" s="188"/>
      <c r="B345" s="188"/>
      <c r="C345" s="75" t="s">
        <v>473</v>
      </c>
      <c r="D345" s="55" t="s">
        <v>474</v>
      </c>
      <c r="E345" s="57" t="s">
        <v>148</v>
      </c>
      <c r="F345" s="57" t="s">
        <v>149</v>
      </c>
      <c r="G345" s="65">
        <v>1.01</v>
      </c>
      <c r="H345" s="65">
        <v>1</v>
      </c>
      <c r="I345" s="65">
        <v>1</v>
      </c>
      <c r="J345" s="190"/>
      <c r="K345" s="190"/>
    </row>
    <row r="346" spans="1:11" ht="25.5" x14ac:dyDescent="0.25">
      <c r="A346" s="188"/>
      <c r="B346" s="188"/>
      <c r="C346" s="75" t="s">
        <v>475</v>
      </c>
      <c r="D346" s="55" t="s">
        <v>476</v>
      </c>
      <c r="E346" s="57" t="s">
        <v>122</v>
      </c>
      <c r="F346" s="76" t="s">
        <v>123</v>
      </c>
      <c r="G346" s="65">
        <v>1.06</v>
      </c>
      <c r="H346" s="65">
        <v>0.1</v>
      </c>
      <c r="I346" s="65">
        <v>1</v>
      </c>
      <c r="J346" s="190"/>
      <c r="K346" s="190"/>
    </row>
    <row r="347" spans="1:11" ht="25.5" x14ac:dyDescent="0.25">
      <c r="A347" s="188"/>
      <c r="B347" s="188"/>
      <c r="C347" s="75" t="s">
        <v>477</v>
      </c>
      <c r="D347" s="55" t="s">
        <v>478</v>
      </c>
      <c r="E347" s="57" t="s">
        <v>296</v>
      </c>
      <c r="F347" s="57" t="s">
        <v>297</v>
      </c>
      <c r="G347" s="91">
        <v>0.25</v>
      </c>
      <c r="H347" s="65">
        <v>0.1</v>
      </c>
      <c r="I347" s="65">
        <v>1</v>
      </c>
      <c r="J347" s="190"/>
      <c r="K347" s="190"/>
    </row>
    <row r="348" spans="1:11" ht="38.25" x14ac:dyDescent="0.25">
      <c r="A348" s="188"/>
      <c r="B348" s="188"/>
      <c r="C348" s="75" t="s">
        <v>469</v>
      </c>
      <c r="D348" s="55" t="s">
        <v>470</v>
      </c>
      <c r="E348" s="57" t="s">
        <v>300</v>
      </c>
      <c r="F348" s="57" t="s">
        <v>574</v>
      </c>
      <c r="G348" s="91">
        <v>0.25</v>
      </c>
      <c r="H348" s="65">
        <v>0.1</v>
      </c>
      <c r="I348" s="65">
        <v>1</v>
      </c>
      <c r="J348" s="190"/>
      <c r="K348" s="190"/>
    </row>
    <row r="349" spans="1:11" ht="25.5" x14ac:dyDescent="0.25">
      <c r="A349" s="188"/>
      <c r="B349" s="188"/>
      <c r="C349" s="75" t="s">
        <v>481</v>
      </c>
      <c r="D349" s="55" t="s">
        <v>482</v>
      </c>
      <c r="E349" s="57" t="s">
        <v>170</v>
      </c>
      <c r="F349" s="57" t="s">
        <v>171</v>
      </c>
      <c r="G349" s="63">
        <v>1</v>
      </c>
      <c r="H349" s="64">
        <v>0.1</v>
      </c>
      <c r="I349" s="64">
        <v>1</v>
      </c>
      <c r="J349" s="190"/>
      <c r="K349" s="190"/>
    </row>
    <row r="350" spans="1:11" ht="25.5" x14ac:dyDescent="0.25">
      <c r="A350" s="188"/>
      <c r="B350" s="188"/>
      <c r="C350" s="75" t="s">
        <v>622</v>
      </c>
      <c r="D350" s="55" t="s">
        <v>623</v>
      </c>
      <c r="E350" s="172"/>
      <c r="F350" s="172"/>
      <c r="G350" s="202"/>
      <c r="H350" s="158"/>
      <c r="I350" s="158"/>
      <c r="J350" s="190"/>
      <c r="K350" s="190"/>
    </row>
    <row r="351" spans="1:11" x14ac:dyDescent="0.25">
      <c r="A351" s="188"/>
      <c r="B351" s="188"/>
      <c r="C351" s="75" t="s">
        <v>460</v>
      </c>
      <c r="D351" s="55" t="s">
        <v>461</v>
      </c>
      <c r="E351" s="172"/>
      <c r="F351" s="172"/>
      <c r="G351" s="202"/>
      <c r="H351" s="158"/>
      <c r="I351" s="158"/>
      <c r="J351" s="190"/>
      <c r="K351" s="190"/>
    </row>
    <row r="352" spans="1:11" x14ac:dyDescent="0.25">
      <c r="A352" s="188"/>
      <c r="B352" s="188"/>
      <c r="C352" s="75" t="s">
        <v>485</v>
      </c>
      <c r="D352" s="55" t="s">
        <v>486</v>
      </c>
      <c r="E352" s="172"/>
      <c r="F352" s="172"/>
      <c r="G352" s="202"/>
      <c r="H352" s="158"/>
      <c r="I352" s="158"/>
      <c r="J352" s="190"/>
      <c r="K352" s="190"/>
    </row>
    <row r="353" spans="1:11" x14ac:dyDescent="0.25">
      <c r="A353" s="188"/>
      <c r="B353" s="188"/>
      <c r="C353" s="75" t="s">
        <v>483</v>
      </c>
      <c r="D353" s="55" t="s">
        <v>484</v>
      </c>
      <c r="E353" s="172"/>
      <c r="F353" s="172"/>
      <c r="G353" s="202"/>
      <c r="H353" s="158"/>
      <c r="I353" s="158"/>
      <c r="J353" s="190"/>
      <c r="K353" s="190"/>
    </row>
    <row r="354" spans="1:11" x14ac:dyDescent="0.25">
      <c r="A354" s="188"/>
      <c r="B354" s="188"/>
      <c r="C354" s="92"/>
      <c r="D354" s="92"/>
      <c r="E354" s="54"/>
      <c r="F354" s="107" t="s">
        <v>458</v>
      </c>
      <c r="G354" s="100"/>
      <c r="H354" s="103"/>
      <c r="I354" s="103"/>
      <c r="J354" s="190"/>
      <c r="K354" s="190"/>
    </row>
    <row r="355" spans="1:11" ht="51" x14ac:dyDescent="0.25">
      <c r="A355" s="195" t="s">
        <v>388</v>
      </c>
      <c r="B355" s="188" t="s">
        <v>624</v>
      </c>
      <c r="C355" s="75" t="s">
        <v>471</v>
      </c>
      <c r="D355" s="55" t="s">
        <v>472</v>
      </c>
      <c r="E355" s="183" t="s">
        <v>451</v>
      </c>
      <c r="F355" s="183"/>
      <c r="G355" s="183"/>
      <c r="H355" s="183"/>
      <c r="I355" s="183"/>
      <c r="J355" s="190">
        <v>1.8</v>
      </c>
      <c r="K355" s="190" t="s">
        <v>535</v>
      </c>
    </row>
    <row r="356" spans="1:11" ht="38.25" x14ac:dyDescent="0.25">
      <c r="A356" s="195"/>
      <c r="B356" s="188"/>
      <c r="C356" s="75" t="s">
        <v>473</v>
      </c>
      <c r="D356" s="55" t="s">
        <v>474</v>
      </c>
      <c r="E356" s="73"/>
      <c r="F356" s="73"/>
      <c r="G356" s="73"/>
      <c r="H356" s="73"/>
      <c r="I356" s="73"/>
      <c r="J356" s="190"/>
      <c r="K356" s="190"/>
    </row>
    <row r="357" spans="1:11" ht="25.5" x14ac:dyDescent="0.25">
      <c r="A357" s="195"/>
      <c r="B357" s="188"/>
      <c r="C357" s="75" t="s">
        <v>475</v>
      </c>
      <c r="D357" s="55" t="s">
        <v>476</v>
      </c>
      <c r="E357" s="167" t="s">
        <v>457</v>
      </c>
      <c r="F357" s="167"/>
      <c r="G357" s="167"/>
      <c r="H357" s="167"/>
      <c r="I357" s="167"/>
      <c r="J357" s="190"/>
      <c r="K357" s="190"/>
    </row>
    <row r="358" spans="1:11" ht="25.5" x14ac:dyDescent="0.25">
      <c r="A358" s="195"/>
      <c r="B358" s="188"/>
      <c r="C358" s="75" t="s">
        <v>477</v>
      </c>
      <c r="D358" s="55" t="s">
        <v>478</v>
      </c>
      <c r="E358" s="57" t="s">
        <v>146</v>
      </c>
      <c r="F358" s="57" t="s">
        <v>147</v>
      </c>
      <c r="G358" s="65">
        <v>1.55</v>
      </c>
      <c r="H358" s="65">
        <v>0.9</v>
      </c>
      <c r="I358" s="65">
        <v>1</v>
      </c>
      <c r="J358" s="190"/>
      <c r="K358" s="190"/>
    </row>
    <row r="359" spans="1:11" ht="38.25" x14ac:dyDescent="0.25">
      <c r="A359" s="195"/>
      <c r="B359" s="188"/>
      <c r="C359" s="75" t="s">
        <v>469</v>
      </c>
      <c r="D359" s="55" t="s">
        <v>470</v>
      </c>
      <c r="E359" s="57" t="s">
        <v>240</v>
      </c>
      <c r="F359" s="57" t="s">
        <v>241</v>
      </c>
      <c r="G359" s="65">
        <v>1.8</v>
      </c>
      <c r="H359" s="58">
        <v>0.15</v>
      </c>
      <c r="I359" s="58">
        <v>1</v>
      </c>
      <c r="J359" s="190"/>
      <c r="K359" s="190"/>
    </row>
    <row r="360" spans="1:11" x14ac:dyDescent="0.25">
      <c r="A360" s="195"/>
      <c r="B360" s="188"/>
      <c r="C360" s="75" t="s">
        <v>481</v>
      </c>
      <c r="D360" s="55" t="s">
        <v>482</v>
      </c>
      <c r="E360" s="57" t="s">
        <v>178</v>
      </c>
      <c r="F360" s="57" t="s">
        <v>179</v>
      </c>
      <c r="G360" s="65">
        <v>1.22</v>
      </c>
      <c r="H360" s="58">
        <v>1E-3</v>
      </c>
      <c r="I360" s="58">
        <v>1</v>
      </c>
      <c r="J360" s="190"/>
      <c r="K360" s="190"/>
    </row>
    <row r="361" spans="1:11" x14ac:dyDescent="0.25">
      <c r="A361" s="195"/>
      <c r="B361" s="188"/>
      <c r="C361" s="75" t="s">
        <v>485</v>
      </c>
      <c r="D361" s="55" t="s">
        <v>486</v>
      </c>
      <c r="E361" s="76" t="s">
        <v>194</v>
      </c>
      <c r="F361" s="76" t="s">
        <v>195</v>
      </c>
      <c r="G361" s="83">
        <v>0.84</v>
      </c>
      <c r="H361" s="58">
        <v>0.01</v>
      </c>
      <c r="I361" s="58">
        <v>2</v>
      </c>
      <c r="J361" s="190"/>
      <c r="K361" s="190"/>
    </row>
    <row r="362" spans="1:11" x14ac:dyDescent="0.25">
      <c r="A362" s="195"/>
      <c r="B362" s="188"/>
      <c r="C362" s="75" t="s">
        <v>483</v>
      </c>
      <c r="D362" s="55" t="s">
        <v>484</v>
      </c>
      <c r="E362" s="57" t="s">
        <v>254</v>
      </c>
      <c r="F362" s="57" t="s">
        <v>255</v>
      </c>
      <c r="G362" s="65">
        <v>0.38</v>
      </c>
      <c r="H362" s="58">
        <v>0.01</v>
      </c>
      <c r="I362" s="58">
        <v>2</v>
      </c>
      <c r="J362" s="190"/>
      <c r="K362" s="190"/>
    </row>
    <row r="363" spans="1:11" ht="25.5" x14ac:dyDescent="0.25">
      <c r="A363" s="195"/>
      <c r="B363" s="188"/>
      <c r="C363" s="75" t="s">
        <v>501</v>
      </c>
      <c r="D363" s="55" t="s">
        <v>502</v>
      </c>
      <c r="E363" s="57" t="s">
        <v>122</v>
      </c>
      <c r="F363" s="76" t="s">
        <v>123</v>
      </c>
      <c r="G363" s="65">
        <v>1.06</v>
      </c>
      <c r="H363" s="65">
        <v>0.05</v>
      </c>
      <c r="I363" s="65">
        <v>1</v>
      </c>
      <c r="J363" s="190"/>
      <c r="K363" s="190"/>
    </row>
    <row r="364" spans="1:11" ht="25.5" x14ac:dyDescent="0.25">
      <c r="A364" s="195"/>
      <c r="B364" s="188"/>
      <c r="C364" s="75" t="s">
        <v>622</v>
      </c>
      <c r="D364" s="55" t="s">
        <v>623</v>
      </c>
      <c r="E364" s="76" t="s">
        <v>134</v>
      </c>
      <c r="F364" s="76" t="s">
        <v>135</v>
      </c>
      <c r="G364" s="77">
        <v>1.25</v>
      </c>
      <c r="H364" s="65">
        <v>5.0000000000000001E-3</v>
      </c>
      <c r="I364" s="65">
        <v>1</v>
      </c>
      <c r="J364" s="190"/>
      <c r="K364" s="190"/>
    </row>
    <row r="365" spans="1:11" ht="25.5" x14ac:dyDescent="0.25">
      <c r="A365" s="195"/>
      <c r="B365" s="188"/>
      <c r="C365" s="89" t="s">
        <v>460</v>
      </c>
      <c r="D365" s="55" t="s">
        <v>461</v>
      </c>
      <c r="E365" s="76" t="s">
        <v>136</v>
      </c>
      <c r="F365" s="76" t="s">
        <v>137</v>
      </c>
      <c r="G365" s="77">
        <v>1</v>
      </c>
      <c r="H365" s="65">
        <v>5.0000000000000001E-3</v>
      </c>
      <c r="I365" s="65">
        <v>1</v>
      </c>
      <c r="J365" s="190"/>
      <c r="K365" s="190"/>
    </row>
    <row r="366" spans="1:11" ht="25.5" x14ac:dyDescent="0.25">
      <c r="A366" s="195"/>
      <c r="B366" s="188"/>
      <c r="C366" s="196"/>
      <c r="D366" s="199"/>
      <c r="E366" s="57" t="s">
        <v>296</v>
      </c>
      <c r="F366" s="57" t="s">
        <v>297</v>
      </c>
      <c r="G366" s="91">
        <v>0.25</v>
      </c>
      <c r="H366" s="65">
        <v>0.1</v>
      </c>
      <c r="I366" s="65">
        <v>1</v>
      </c>
      <c r="J366" s="190"/>
      <c r="K366" s="190"/>
    </row>
    <row r="367" spans="1:11" ht="25.5" x14ac:dyDescent="0.25">
      <c r="A367" s="195"/>
      <c r="B367" s="188"/>
      <c r="C367" s="197"/>
      <c r="D367" s="200"/>
      <c r="E367" s="57" t="s">
        <v>300</v>
      </c>
      <c r="F367" s="57" t="s">
        <v>574</v>
      </c>
      <c r="G367" s="91">
        <v>0.25</v>
      </c>
      <c r="H367" s="65">
        <v>0.1</v>
      </c>
      <c r="I367" s="65">
        <v>1</v>
      </c>
      <c r="J367" s="190"/>
      <c r="K367" s="190"/>
    </row>
    <row r="368" spans="1:11" x14ac:dyDescent="0.25">
      <c r="A368" s="195"/>
      <c r="B368" s="188"/>
      <c r="C368" s="198"/>
      <c r="D368" s="201"/>
      <c r="E368" s="92"/>
      <c r="F368" s="108" t="s">
        <v>458</v>
      </c>
      <c r="G368" s="109"/>
      <c r="H368" s="92"/>
      <c r="I368" s="110"/>
      <c r="J368" s="190"/>
      <c r="K368" s="190"/>
    </row>
    <row r="369" spans="1:11" ht="51" x14ac:dyDescent="0.25">
      <c r="A369" s="195" t="s">
        <v>391</v>
      </c>
      <c r="B369" s="188" t="s">
        <v>625</v>
      </c>
      <c r="C369" s="75" t="s">
        <v>471</v>
      </c>
      <c r="D369" s="55" t="s">
        <v>472</v>
      </c>
      <c r="E369" s="183" t="s">
        <v>451</v>
      </c>
      <c r="F369" s="183"/>
      <c r="G369" s="183"/>
      <c r="H369" s="183"/>
      <c r="I369" s="183"/>
      <c r="J369" s="190">
        <v>1.72</v>
      </c>
      <c r="K369" s="190" t="s">
        <v>535</v>
      </c>
    </row>
    <row r="370" spans="1:11" ht="38.25" x14ac:dyDescent="0.25">
      <c r="A370" s="195"/>
      <c r="B370" s="188"/>
      <c r="C370" s="75" t="s">
        <v>473</v>
      </c>
      <c r="D370" s="55" t="s">
        <v>474</v>
      </c>
      <c r="E370" s="73"/>
      <c r="F370" s="73"/>
      <c r="G370" s="73"/>
      <c r="H370" s="73"/>
      <c r="I370" s="73"/>
      <c r="J370" s="190"/>
      <c r="K370" s="190"/>
    </row>
    <row r="371" spans="1:11" ht="25.5" x14ac:dyDescent="0.25">
      <c r="A371" s="195"/>
      <c r="B371" s="188"/>
      <c r="C371" s="75" t="s">
        <v>475</v>
      </c>
      <c r="D371" s="55" t="s">
        <v>476</v>
      </c>
      <c r="E371" s="167" t="s">
        <v>457</v>
      </c>
      <c r="F371" s="167"/>
      <c r="G371" s="167"/>
      <c r="H371" s="167"/>
      <c r="I371" s="167"/>
      <c r="J371" s="190"/>
      <c r="K371" s="190"/>
    </row>
    <row r="372" spans="1:11" ht="25.5" x14ac:dyDescent="0.25">
      <c r="A372" s="195"/>
      <c r="B372" s="188"/>
      <c r="C372" s="75" t="s">
        <v>477</v>
      </c>
      <c r="D372" s="55" t="s">
        <v>478</v>
      </c>
      <c r="E372" s="57" t="s">
        <v>146</v>
      </c>
      <c r="F372" s="57" t="s">
        <v>147</v>
      </c>
      <c r="G372" s="65">
        <v>1.55</v>
      </c>
      <c r="H372" s="65">
        <v>0.9</v>
      </c>
      <c r="I372" s="65">
        <v>1</v>
      </c>
      <c r="J372" s="190"/>
      <c r="K372" s="190"/>
    </row>
    <row r="373" spans="1:11" ht="38.25" x14ac:dyDescent="0.25">
      <c r="A373" s="195"/>
      <c r="B373" s="188"/>
      <c r="C373" s="75" t="s">
        <v>469</v>
      </c>
      <c r="D373" s="55" t="s">
        <v>470</v>
      </c>
      <c r="E373" s="57" t="s">
        <v>240</v>
      </c>
      <c r="F373" s="57" t="s">
        <v>241</v>
      </c>
      <c r="G373" s="65">
        <v>1.8</v>
      </c>
      <c r="H373" s="58">
        <v>0.15</v>
      </c>
      <c r="I373" s="58">
        <v>1</v>
      </c>
      <c r="J373" s="190"/>
      <c r="K373" s="190"/>
    </row>
    <row r="374" spans="1:11" x14ac:dyDescent="0.25">
      <c r="A374" s="195"/>
      <c r="B374" s="188"/>
      <c r="C374" s="75" t="s">
        <v>481</v>
      </c>
      <c r="D374" s="55" t="s">
        <v>482</v>
      </c>
      <c r="E374" s="57" t="s">
        <v>178</v>
      </c>
      <c r="F374" s="57" t="s">
        <v>179</v>
      </c>
      <c r="G374" s="65">
        <v>1.22</v>
      </c>
      <c r="H374" s="58">
        <v>1E-3</v>
      </c>
      <c r="I374" s="58">
        <v>1</v>
      </c>
      <c r="J374" s="190"/>
      <c r="K374" s="190"/>
    </row>
    <row r="375" spans="1:11" x14ac:dyDescent="0.25">
      <c r="A375" s="195"/>
      <c r="B375" s="188"/>
      <c r="C375" s="75" t="s">
        <v>485</v>
      </c>
      <c r="D375" s="55" t="s">
        <v>486</v>
      </c>
      <c r="E375" s="76" t="s">
        <v>194</v>
      </c>
      <c r="F375" s="76" t="s">
        <v>195</v>
      </c>
      <c r="G375" s="83">
        <v>0.84</v>
      </c>
      <c r="H375" s="58">
        <v>0.01</v>
      </c>
      <c r="I375" s="58">
        <v>2</v>
      </c>
      <c r="J375" s="190"/>
      <c r="K375" s="190"/>
    </row>
    <row r="376" spans="1:11" x14ac:dyDescent="0.25">
      <c r="A376" s="195"/>
      <c r="B376" s="188"/>
      <c r="C376" s="75" t="s">
        <v>483</v>
      </c>
      <c r="D376" s="55" t="s">
        <v>484</v>
      </c>
      <c r="E376" s="57" t="s">
        <v>254</v>
      </c>
      <c r="F376" s="57" t="s">
        <v>255</v>
      </c>
      <c r="G376" s="65">
        <v>0.38</v>
      </c>
      <c r="H376" s="58">
        <v>0.01</v>
      </c>
      <c r="I376" s="58">
        <v>2</v>
      </c>
      <c r="J376" s="190"/>
      <c r="K376" s="190"/>
    </row>
    <row r="377" spans="1:11" ht="25.5" x14ac:dyDescent="0.25">
      <c r="A377" s="195"/>
      <c r="B377" s="188"/>
      <c r="C377" s="75" t="s">
        <v>501</v>
      </c>
      <c r="D377" s="55" t="s">
        <v>502</v>
      </c>
      <c r="E377" s="57" t="s">
        <v>122</v>
      </c>
      <c r="F377" s="76" t="s">
        <v>123</v>
      </c>
      <c r="G377" s="65">
        <v>1.06</v>
      </c>
      <c r="H377" s="65">
        <v>0.01</v>
      </c>
      <c r="I377" s="65">
        <v>1</v>
      </c>
      <c r="J377" s="190"/>
      <c r="K377" s="190"/>
    </row>
    <row r="378" spans="1:11" ht="25.5" x14ac:dyDescent="0.25">
      <c r="A378" s="195"/>
      <c r="B378" s="188"/>
      <c r="C378" s="75" t="s">
        <v>622</v>
      </c>
      <c r="D378" s="55" t="s">
        <v>623</v>
      </c>
      <c r="E378" s="76" t="s">
        <v>134</v>
      </c>
      <c r="F378" s="76" t="s">
        <v>135</v>
      </c>
      <c r="G378" s="77">
        <v>1.25</v>
      </c>
      <c r="H378" s="65">
        <v>5.0000000000000001E-3</v>
      </c>
      <c r="I378" s="65">
        <v>1</v>
      </c>
      <c r="J378" s="190"/>
      <c r="K378" s="190"/>
    </row>
    <row r="379" spans="1:11" ht="25.5" x14ac:dyDescent="0.25">
      <c r="A379" s="195"/>
      <c r="B379" s="188"/>
      <c r="C379" s="89" t="s">
        <v>460</v>
      </c>
      <c r="D379" s="55" t="s">
        <v>461</v>
      </c>
      <c r="E379" s="76" t="s">
        <v>136</v>
      </c>
      <c r="F379" s="76" t="s">
        <v>137</v>
      </c>
      <c r="G379" s="77">
        <v>1</v>
      </c>
      <c r="H379" s="65">
        <v>5.0000000000000001E-3</v>
      </c>
      <c r="I379" s="65">
        <v>1</v>
      </c>
      <c r="J379" s="190"/>
      <c r="K379" s="190"/>
    </row>
    <row r="380" spans="1:11" ht="25.5" x14ac:dyDescent="0.25">
      <c r="A380" s="195"/>
      <c r="B380" s="188"/>
      <c r="C380" s="196"/>
      <c r="D380" s="199"/>
      <c r="E380" s="57" t="s">
        <v>296</v>
      </c>
      <c r="F380" s="57" t="s">
        <v>297</v>
      </c>
      <c r="G380" s="91">
        <v>0.25</v>
      </c>
      <c r="H380" s="65">
        <v>0.01</v>
      </c>
      <c r="I380" s="65">
        <v>1</v>
      </c>
      <c r="J380" s="190"/>
      <c r="K380" s="190"/>
    </row>
    <row r="381" spans="1:11" ht="25.5" x14ac:dyDescent="0.25">
      <c r="A381" s="195"/>
      <c r="B381" s="188"/>
      <c r="C381" s="197"/>
      <c r="D381" s="200"/>
      <c r="E381" s="57" t="s">
        <v>300</v>
      </c>
      <c r="F381" s="57" t="s">
        <v>574</v>
      </c>
      <c r="G381" s="91">
        <v>0.25</v>
      </c>
      <c r="H381" s="65">
        <v>0.01</v>
      </c>
      <c r="I381" s="65">
        <v>1</v>
      </c>
      <c r="J381" s="190"/>
      <c r="K381" s="190"/>
    </row>
    <row r="382" spans="1:11" x14ac:dyDescent="0.25">
      <c r="A382" s="195"/>
      <c r="B382" s="188"/>
      <c r="C382" s="198"/>
      <c r="D382" s="201"/>
      <c r="E382" s="92"/>
      <c r="F382" s="108" t="s">
        <v>458</v>
      </c>
      <c r="G382" s="109"/>
      <c r="H382" s="92"/>
      <c r="I382" s="110"/>
      <c r="J382" s="190"/>
      <c r="K382" s="190"/>
    </row>
    <row r="383" spans="1:11" ht="38.25" x14ac:dyDescent="0.25">
      <c r="A383" s="195" t="s">
        <v>394</v>
      </c>
      <c r="B383" s="188" t="s">
        <v>395</v>
      </c>
      <c r="C383" s="75" t="s">
        <v>473</v>
      </c>
      <c r="D383" s="55" t="s">
        <v>474</v>
      </c>
      <c r="E383" s="183" t="s">
        <v>451</v>
      </c>
      <c r="F383" s="183"/>
      <c r="G383" s="183"/>
      <c r="H383" s="183"/>
      <c r="I383" s="183"/>
      <c r="J383" s="190">
        <v>15.11</v>
      </c>
      <c r="K383" s="190" t="s">
        <v>626</v>
      </c>
    </row>
    <row r="384" spans="1:11" ht="25.5" x14ac:dyDescent="0.25">
      <c r="A384" s="195"/>
      <c r="B384" s="188"/>
      <c r="C384" s="75" t="s">
        <v>475</v>
      </c>
      <c r="D384" s="55" t="s">
        <v>476</v>
      </c>
      <c r="E384" s="57"/>
      <c r="F384" s="57"/>
      <c r="G384" s="106"/>
      <c r="H384" s="78"/>
      <c r="I384" s="78"/>
      <c r="J384" s="190"/>
      <c r="K384" s="190"/>
    </row>
    <row r="385" spans="1:11" ht="25.5" x14ac:dyDescent="0.25">
      <c r="A385" s="195"/>
      <c r="B385" s="188"/>
      <c r="C385" s="75" t="s">
        <v>477</v>
      </c>
      <c r="D385" s="55" t="s">
        <v>478</v>
      </c>
      <c r="E385" s="167" t="s">
        <v>457</v>
      </c>
      <c r="F385" s="167"/>
      <c r="G385" s="167"/>
      <c r="H385" s="167"/>
      <c r="I385" s="167"/>
      <c r="J385" s="190"/>
      <c r="K385" s="190"/>
    </row>
    <row r="386" spans="1:11" ht="25.5" x14ac:dyDescent="0.25">
      <c r="A386" s="195"/>
      <c r="B386" s="188"/>
      <c r="C386" s="110" t="s">
        <v>481</v>
      </c>
      <c r="D386" s="55" t="s">
        <v>482</v>
      </c>
      <c r="E386" s="57" t="s">
        <v>184</v>
      </c>
      <c r="F386" s="76" t="s">
        <v>185</v>
      </c>
      <c r="G386" s="65">
        <v>3</v>
      </c>
      <c r="H386" s="65">
        <v>0.9</v>
      </c>
      <c r="I386" s="65">
        <v>1</v>
      </c>
      <c r="J386" s="190"/>
      <c r="K386" s="190"/>
    </row>
    <row r="387" spans="1:11" ht="38.25" x14ac:dyDescent="0.25">
      <c r="A387" s="195"/>
      <c r="B387" s="188"/>
      <c r="C387" s="75" t="s">
        <v>469</v>
      </c>
      <c r="D387" s="55" t="s">
        <v>470</v>
      </c>
      <c r="E387" s="57" t="s">
        <v>150</v>
      </c>
      <c r="F387" s="57" t="s">
        <v>151</v>
      </c>
      <c r="G387" s="65">
        <v>2.58</v>
      </c>
      <c r="H387" s="65">
        <v>0.1</v>
      </c>
      <c r="I387" s="65">
        <v>1</v>
      </c>
      <c r="J387" s="190"/>
      <c r="K387" s="190"/>
    </row>
    <row r="388" spans="1:11" x14ac:dyDescent="0.25">
      <c r="A388" s="195"/>
      <c r="B388" s="188"/>
      <c r="C388" s="110" t="s">
        <v>460</v>
      </c>
      <c r="D388" s="55" t="s">
        <v>461</v>
      </c>
      <c r="E388" s="57" t="s">
        <v>158</v>
      </c>
      <c r="F388" s="57" t="s">
        <v>159</v>
      </c>
      <c r="G388" s="65">
        <v>3.78</v>
      </c>
      <c r="H388" s="65">
        <v>0.1</v>
      </c>
      <c r="I388" s="65">
        <v>1</v>
      </c>
      <c r="J388" s="190"/>
      <c r="K388" s="190"/>
    </row>
    <row r="389" spans="1:11" x14ac:dyDescent="0.25">
      <c r="A389" s="195"/>
      <c r="B389" s="188"/>
      <c r="C389" s="75" t="s">
        <v>485</v>
      </c>
      <c r="D389" s="55" t="s">
        <v>486</v>
      </c>
      <c r="E389" s="57" t="s">
        <v>176</v>
      </c>
      <c r="F389" s="57" t="s">
        <v>177</v>
      </c>
      <c r="G389" s="65">
        <v>3.89</v>
      </c>
      <c r="H389" s="65">
        <v>0.1</v>
      </c>
      <c r="I389" s="65">
        <v>1</v>
      </c>
      <c r="J389" s="190"/>
      <c r="K389" s="190"/>
    </row>
    <row r="390" spans="1:11" ht="38.25" x14ac:dyDescent="0.25">
      <c r="A390" s="195"/>
      <c r="B390" s="188"/>
      <c r="C390" s="75" t="s">
        <v>487</v>
      </c>
      <c r="D390" s="55" t="s">
        <v>488</v>
      </c>
      <c r="E390" s="57" t="s">
        <v>178</v>
      </c>
      <c r="F390" s="57" t="s">
        <v>179</v>
      </c>
      <c r="G390" s="65">
        <v>1.22</v>
      </c>
      <c r="H390" s="65">
        <v>0.5</v>
      </c>
      <c r="I390" s="65">
        <v>1</v>
      </c>
      <c r="J390" s="190"/>
      <c r="K390" s="190"/>
    </row>
    <row r="391" spans="1:11" ht="25.5" x14ac:dyDescent="0.25">
      <c r="A391" s="195"/>
      <c r="B391" s="188"/>
      <c r="C391" s="75" t="s">
        <v>627</v>
      </c>
      <c r="D391" s="55" t="s">
        <v>628</v>
      </c>
      <c r="E391" s="57" t="s">
        <v>210</v>
      </c>
      <c r="F391" s="57" t="s">
        <v>211</v>
      </c>
      <c r="G391" s="58">
        <v>4</v>
      </c>
      <c r="H391" s="65">
        <v>0.99</v>
      </c>
      <c r="I391" s="65">
        <v>1</v>
      </c>
      <c r="J391" s="190"/>
      <c r="K391" s="190"/>
    </row>
    <row r="392" spans="1:11" ht="25.5" x14ac:dyDescent="0.25">
      <c r="A392" s="195"/>
      <c r="B392" s="188"/>
      <c r="C392" s="75" t="s">
        <v>629</v>
      </c>
      <c r="D392" s="55" t="s">
        <v>630</v>
      </c>
      <c r="E392" s="57" t="s">
        <v>122</v>
      </c>
      <c r="F392" s="76" t="s">
        <v>123</v>
      </c>
      <c r="G392" s="65">
        <v>1.06</v>
      </c>
      <c r="H392" s="65">
        <v>0.7</v>
      </c>
      <c r="I392" s="65">
        <v>2</v>
      </c>
      <c r="J392" s="190"/>
      <c r="K392" s="190"/>
    </row>
    <row r="393" spans="1:11" x14ac:dyDescent="0.25">
      <c r="A393" s="195"/>
      <c r="B393" s="188"/>
      <c r="C393" s="75" t="s">
        <v>631</v>
      </c>
      <c r="D393" s="55" t="s">
        <v>632</v>
      </c>
      <c r="E393" s="57" t="s">
        <v>194</v>
      </c>
      <c r="F393" s="57" t="s">
        <v>195</v>
      </c>
      <c r="G393" s="65">
        <v>0.84</v>
      </c>
      <c r="H393" s="65">
        <v>0.99</v>
      </c>
      <c r="I393" s="65">
        <v>2</v>
      </c>
      <c r="J393" s="190"/>
      <c r="K393" s="190"/>
    </row>
    <row r="394" spans="1:11" x14ac:dyDescent="0.25">
      <c r="A394" s="195"/>
      <c r="B394" s="188"/>
      <c r="C394" s="75" t="s">
        <v>633</v>
      </c>
      <c r="D394" s="55" t="s">
        <v>634</v>
      </c>
      <c r="E394" s="104" t="s">
        <v>254</v>
      </c>
      <c r="F394" s="104" t="s">
        <v>255</v>
      </c>
      <c r="G394" s="65">
        <v>0.38</v>
      </c>
      <c r="H394" s="65">
        <v>0.99</v>
      </c>
      <c r="I394" s="65">
        <v>2</v>
      </c>
      <c r="J394" s="190"/>
      <c r="K394" s="190"/>
    </row>
    <row r="395" spans="1:11" ht="25.5" x14ac:dyDescent="0.25">
      <c r="A395" s="195"/>
      <c r="B395" s="188"/>
      <c r="C395" s="75" t="s">
        <v>622</v>
      </c>
      <c r="D395" s="55" t="s">
        <v>623</v>
      </c>
      <c r="E395" s="76" t="s">
        <v>134</v>
      </c>
      <c r="F395" s="76" t="s">
        <v>135</v>
      </c>
      <c r="G395" s="77">
        <v>1.25</v>
      </c>
      <c r="H395" s="65">
        <v>0.9</v>
      </c>
      <c r="I395" s="65">
        <v>2</v>
      </c>
      <c r="J395" s="190"/>
      <c r="K395" s="190"/>
    </row>
    <row r="396" spans="1:11" ht="25.5" x14ac:dyDescent="0.25">
      <c r="A396" s="195"/>
      <c r="B396" s="188"/>
      <c r="C396" s="92" t="s">
        <v>627</v>
      </c>
      <c r="D396" s="55" t="s">
        <v>628</v>
      </c>
      <c r="E396" s="76" t="s">
        <v>136</v>
      </c>
      <c r="F396" s="76" t="s">
        <v>137</v>
      </c>
      <c r="G396" s="77">
        <v>1</v>
      </c>
      <c r="H396" s="65">
        <v>0.1</v>
      </c>
      <c r="I396" s="65">
        <v>2</v>
      </c>
      <c r="J396" s="190"/>
      <c r="K396" s="190"/>
    </row>
    <row r="397" spans="1:11" ht="63.75" x14ac:dyDescent="0.25">
      <c r="A397" s="195"/>
      <c r="B397" s="188"/>
      <c r="C397" s="92" t="s">
        <v>635</v>
      </c>
      <c r="D397" s="55" t="s">
        <v>636</v>
      </c>
      <c r="E397" s="57" t="s">
        <v>296</v>
      </c>
      <c r="F397" s="57" t="s">
        <v>297</v>
      </c>
      <c r="G397" s="91">
        <v>0.25</v>
      </c>
      <c r="H397" s="65">
        <v>0.9</v>
      </c>
      <c r="I397" s="65">
        <v>1</v>
      </c>
      <c r="J397" s="190"/>
      <c r="K397" s="190"/>
    </row>
    <row r="398" spans="1:11" ht="25.5" x14ac:dyDescent="0.25">
      <c r="A398" s="195"/>
      <c r="B398" s="188"/>
      <c r="C398" s="160"/>
      <c r="D398" s="160"/>
      <c r="E398" s="57" t="s">
        <v>300</v>
      </c>
      <c r="F398" s="57" t="s">
        <v>574</v>
      </c>
      <c r="G398" s="91">
        <v>0.25</v>
      </c>
      <c r="H398" s="65">
        <v>1</v>
      </c>
      <c r="I398" s="65">
        <v>1</v>
      </c>
      <c r="J398" s="190"/>
      <c r="K398" s="190"/>
    </row>
    <row r="399" spans="1:11" x14ac:dyDescent="0.25">
      <c r="A399" s="195"/>
      <c r="B399" s="188"/>
      <c r="C399" s="160"/>
      <c r="D399" s="160"/>
      <c r="E399" s="57"/>
      <c r="F399" s="108" t="s">
        <v>458</v>
      </c>
      <c r="G399" s="102"/>
      <c r="H399" s="90"/>
      <c r="I399" s="111"/>
      <c r="J399" s="190"/>
      <c r="K399" s="190"/>
    </row>
    <row r="400" spans="1:11" ht="38.25" x14ac:dyDescent="0.25">
      <c r="A400" s="195" t="s">
        <v>398</v>
      </c>
      <c r="B400" s="188" t="s">
        <v>637</v>
      </c>
      <c r="C400" s="75" t="s">
        <v>473</v>
      </c>
      <c r="D400" s="55" t="s">
        <v>474</v>
      </c>
      <c r="E400" s="183" t="s">
        <v>451</v>
      </c>
      <c r="F400" s="183"/>
      <c r="G400" s="183"/>
      <c r="H400" s="183"/>
      <c r="I400" s="183"/>
      <c r="J400" s="190">
        <v>14.27</v>
      </c>
      <c r="K400" s="190" t="s">
        <v>626</v>
      </c>
    </row>
    <row r="401" spans="1:11" ht="25.5" x14ac:dyDescent="0.25">
      <c r="A401" s="195"/>
      <c r="B401" s="188"/>
      <c r="C401" s="75" t="s">
        <v>475</v>
      </c>
      <c r="D401" s="55" t="s">
        <v>476</v>
      </c>
      <c r="E401" s="57"/>
      <c r="F401" s="57"/>
      <c r="G401" s="106"/>
      <c r="H401" s="78"/>
      <c r="I401" s="78"/>
      <c r="J401" s="190"/>
      <c r="K401" s="190"/>
    </row>
    <row r="402" spans="1:11" ht="25.5" x14ac:dyDescent="0.25">
      <c r="A402" s="195"/>
      <c r="B402" s="188"/>
      <c r="C402" s="75" t="s">
        <v>477</v>
      </c>
      <c r="D402" s="55" t="s">
        <v>478</v>
      </c>
      <c r="E402" s="167" t="s">
        <v>457</v>
      </c>
      <c r="F402" s="167"/>
      <c r="G402" s="167"/>
      <c r="H402" s="167"/>
      <c r="I402" s="167"/>
      <c r="J402" s="190"/>
      <c r="K402" s="190"/>
    </row>
    <row r="403" spans="1:11" ht="25.5" x14ac:dyDescent="0.25">
      <c r="A403" s="195"/>
      <c r="B403" s="188"/>
      <c r="C403" s="110" t="s">
        <v>481</v>
      </c>
      <c r="D403" s="55" t="s">
        <v>482</v>
      </c>
      <c r="E403" s="57" t="s">
        <v>184</v>
      </c>
      <c r="F403" s="76" t="s">
        <v>185</v>
      </c>
      <c r="G403" s="65">
        <v>3</v>
      </c>
      <c r="H403" s="65">
        <v>0.9</v>
      </c>
      <c r="I403" s="65">
        <v>1</v>
      </c>
      <c r="J403" s="190"/>
      <c r="K403" s="190"/>
    </row>
    <row r="404" spans="1:11" ht="38.25" x14ac:dyDescent="0.25">
      <c r="A404" s="195"/>
      <c r="B404" s="188"/>
      <c r="C404" s="75" t="s">
        <v>469</v>
      </c>
      <c r="D404" s="55" t="s">
        <v>470</v>
      </c>
      <c r="E404" s="57" t="s">
        <v>150</v>
      </c>
      <c r="F404" s="57" t="s">
        <v>151</v>
      </c>
      <c r="G404" s="65">
        <v>2.58</v>
      </c>
      <c r="H404" s="65">
        <v>0.1</v>
      </c>
      <c r="I404" s="65">
        <v>1</v>
      </c>
      <c r="J404" s="190"/>
      <c r="K404" s="190"/>
    </row>
    <row r="405" spans="1:11" x14ac:dyDescent="0.25">
      <c r="A405" s="195"/>
      <c r="B405" s="188"/>
      <c r="C405" s="110" t="s">
        <v>460</v>
      </c>
      <c r="D405" s="55" t="s">
        <v>461</v>
      </c>
      <c r="E405" s="57" t="s">
        <v>158</v>
      </c>
      <c r="F405" s="57" t="s">
        <v>159</v>
      </c>
      <c r="G405" s="65">
        <v>3.78</v>
      </c>
      <c r="H405" s="65">
        <v>0.1</v>
      </c>
      <c r="I405" s="65">
        <v>1</v>
      </c>
      <c r="J405" s="190"/>
      <c r="K405" s="190"/>
    </row>
    <row r="406" spans="1:11" x14ac:dyDescent="0.25">
      <c r="A406" s="195"/>
      <c r="B406" s="188"/>
      <c r="C406" s="75" t="s">
        <v>485</v>
      </c>
      <c r="D406" s="55" t="s">
        <v>486</v>
      </c>
      <c r="E406" s="57" t="s">
        <v>176</v>
      </c>
      <c r="F406" s="57" t="s">
        <v>177</v>
      </c>
      <c r="G406" s="65">
        <v>3.89</v>
      </c>
      <c r="H406" s="65">
        <v>0.1</v>
      </c>
      <c r="I406" s="65">
        <v>1</v>
      </c>
      <c r="J406" s="190"/>
      <c r="K406" s="190"/>
    </row>
    <row r="407" spans="1:11" ht="38.25" x14ac:dyDescent="0.25">
      <c r="A407" s="195"/>
      <c r="B407" s="188"/>
      <c r="C407" s="75" t="s">
        <v>487</v>
      </c>
      <c r="D407" s="55" t="s">
        <v>488</v>
      </c>
      <c r="E407" s="57" t="s">
        <v>178</v>
      </c>
      <c r="F407" s="57" t="s">
        <v>179</v>
      </c>
      <c r="G407" s="65">
        <v>1.22</v>
      </c>
      <c r="H407" s="65">
        <v>0.5</v>
      </c>
      <c r="I407" s="65">
        <v>1</v>
      </c>
      <c r="J407" s="190"/>
      <c r="K407" s="190"/>
    </row>
    <row r="408" spans="1:11" ht="25.5" x14ac:dyDescent="0.25">
      <c r="A408" s="195"/>
      <c r="B408" s="188"/>
      <c r="C408" s="75" t="s">
        <v>627</v>
      </c>
      <c r="D408" s="55" t="s">
        <v>628</v>
      </c>
      <c r="E408" s="57" t="s">
        <v>210</v>
      </c>
      <c r="F408" s="57" t="s">
        <v>211</v>
      </c>
      <c r="G408" s="58">
        <v>4</v>
      </c>
      <c r="H408" s="65">
        <v>0.99</v>
      </c>
      <c r="I408" s="65">
        <v>1</v>
      </c>
      <c r="J408" s="190"/>
      <c r="K408" s="190"/>
    </row>
    <row r="409" spans="1:11" ht="25.5" x14ac:dyDescent="0.25">
      <c r="A409" s="195"/>
      <c r="B409" s="188"/>
      <c r="C409" s="75" t="s">
        <v>629</v>
      </c>
      <c r="D409" s="55" t="s">
        <v>630</v>
      </c>
      <c r="E409" s="57" t="s">
        <v>122</v>
      </c>
      <c r="F409" s="76" t="s">
        <v>123</v>
      </c>
      <c r="G409" s="65">
        <v>1.06</v>
      </c>
      <c r="H409" s="65">
        <v>0.3</v>
      </c>
      <c r="I409" s="65">
        <v>2</v>
      </c>
      <c r="J409" s="190"/>
      <c r="K409" s="190"/>
    </row>
    <row r="410" spans="1:11" x14ac:dyDescent="0.25">
      <c r="A410" s="195"/>
      <c r="B410" s="188"/>
      <c r="C410" s="75" t="s">
        <v>631</v>
      </c>
      <c r="D410" s="55" t="s">
        <v>632</v>
      </c>
      <c r="E410" s="57" t="s">
        <v>194</v>
      </c>
      <c r="F410" s="57" t="s">
        <v>195</v>
      </c>
      <c r="G410" s="65">
        <v>0.84</v>
      </c>
      <c r="H410" s="65">
        <v>0.99</v>
      </c>
      <c r="I410" s="65">
        <v>2</v>
      </c>
      <c r="J410" s="190"/>
      <c r="K410" s="190"/>
    </row>
    <row r="411" spans="1:11" x14ac:dyDescent="0.25">
      <c r="A411" s="195"/>
      <c r="B411" s="188"/>
      <c r="C411" s="75" t="s">
        <v>633</v>
      </c>
      <c r="D411" s="55" t="s">
        <v>634</v>
      </c>
      <c r="E411" s="104" t="s">
        <v>254</v>
      </c>
      <c r="F411" s="104" t="s">
        <v>255</v>
      </c>
      <c r="G411" s="65">
        <v>0.38</v>
      </c>
      <c r="H411" s="65">
        <v>0.99</v>
      </c>
      <c r="I411" s="65">
        <v>2</v>
      </c>
      <c r="J411" s="190"/>
      <c r="K411" s="190"/>
    </row>
    <row r="412" spans="1:11" ht="25.5" x14ac:dyDescent="0.25">
      <c r="A412" s="195"/>
      <c r="B412" s="188"/>
      <c r="C412" s="75" t="s">
        <v>622</v>
      </c>
      <c r="D412" s="55" t="s">
        <v>623</v>
      </c>
      <c r="E412" s="76" t="s">
        <v>134</v>
      </c>
      <c r="F412" s="76" t="s">
        <v>135</v>
      </c>
      <c r="G412" s="77">
        <v>1.25</v>
      </c>
      <c r="H412" s="65">
        <v>0.9</v>
      </c>
      <c r="I412" s="65">
        <v>2</v>
      </c>
      <c r="J412" s="190"/>
      <c r="K412" s="190"/>
    </row>
    <row r="413" spans="1:11" ht="25.5" x14ac:dyDescent="0.25">
      <c r="A413" s="195"/>
      <c r="B413" s="188"/>
      <c r="C413" s="92" t="s">
        <v>627</v>
      </c>
      <c r="D413" s="55" t="s">
        <v>628</v>
      </c>
      <c r="E413" s="76" t="s">
        <v>136</v>
      </c>
      <c r="F413" s="76" t="s">
        <v>137</v>
      </c>
      <c r="G413" s="77">
        <v>1</v>
      </c>
      <c r="H413" s="65">
        <v>0.1</v>
      </c>
      <c r="I413" s="65">
        <v>2</v>
      </c>
      <c r="J413" s="190"/>
      <c r="K413" s="190"/>
    </row>
    <row r="414" spans="1:11" ht="63.75" x14ac:dyDescent="0.25">
      <c r="A414" s="195"/>
      <c r="B414" s="188"/>
      <c r="C414" s="92" t="s">
        <v>635</v>
      </c>
      <c r="D414" s="55" t="s">
        <v>636</v>
      </c>
      <c r="E414" s="57" t="s">
        <v>296</v>
      </c>
      <c r="F414" s="57" t="s">
        <v>297</v>
      </c>
      <c r="G414" s="91">
        <v>0.25</v>
      </c>
      <c r="H414" s="65">
        <v>0.9</v>
      </c>
      <c r="I414" s="65">
        <v>1</v>
      </c>
      <c r="J414" s="190"/>
      <c r="K414" s="190"/>
    </row>
    <row r="415" spans="1:11" ht="25.5" x14ac:dyDescent="0.25">
      <c r="A415" s="195"/>
      <c r="B415" s="188"/>
      <c r="C415" s="160"/>
      <c r="D415" s="160"/>
      <c r="E415" s="57" t="s">
        <v>300</v>
      </c>
      <c r="F415" s="57" t="s">
        <v>574</v>
      </c>
      <c r="G415" s="91">
        <v>0.25</v>
      </c>
      <c r="H415" s="65">
        <v>1</v>
      </c>
      <c r="I415" s="65">
        <v>1</v>
      </c>
      <c r="J415" s="190"/>
      <c r="K415" s="190"/>
    </row>
    <row r="416" spans="1:11" x14ac:dyDescent="0.25">
      <c r="A416" s="195"/>
      <c r="B416" s="188"/>
      <c r="C416" s="160"/>
      <c r="D416" s="160"/>
      <c r="E416" s="57"/>
      <c r="F416" s="108" t="s">
        <v>458</v>
      </c>
      <c r="G416" s="102"/>
      <c r="H416" s="90"/>
      <c r="I416" s="111"/>
      <c r="J416" s="190"/>
      <c r="K416" s="190"/>
    </row>
    <row r="417" spans="1:11" x14ac:dyDescent="0.25">
      <c r="A417" s="188">
        <v>20</v>
      </c>
      <c r="B417" s="188" t="s">
        <v>401</v>
      </c>
      <c r="C417" s="75" t="s">
        <v>638</v>
      </c>
      <c r="D417" s="55" t="s">
        <v>639</v>
      </c>
      <c r="E417" s="183" t="s">
        <v>451</v>
      </c>
      <c r="F417" s="183"/>
      <c r="G417" s="183"/>
      <c r="H417" s="183"/>
      <c r="I417" s="183"/>
      <c r="J417" s="190">
        <v>12.95</v>
      </c>
      <c r="K417" s="190" t="s">
        <v>564</v>
      </c>
    </row>
    <row r="418" spans="1:11" ht="38.25" x14ac:dyDescent="0.25">
      <c r="A418" s="188"/>
      <c r="B418" s="188"/>
      <c r="C418" s="75" t="s">
        <v>640</v>
      </c>
      <c r="D418" s="55" t="s">
        <v>641</v>
      </c>
      <c r="E418" s="92" t="s">
        <v>90</v>
      </c>
      <c r="F418" s="92" t="s">
        <v>91</v>
      </c>
      <c r="G418" s="58">
        <v>1.1499999999999999</v>
      </c>
      <c r="H418" s="59">
        <v>0.8</v>
      </c>
      <c r="I418" s="59">
        <v>1</v>
      </c>
      <c r="J418" s="190"/>
      <c r="K418" s="190"/>
    </row>
    <row r="419" spans="1:11" ht="25.5" x14ac:dyDescent="0.25">
      <c r="A419" s="188"/>
      <c r="B419" s="188"/>
      <c r="C419" s="75" t="s">
        <v>642</v>
      </c>
      <c r="D419" s="55" t="s">
        <v>643</v>
      </c>
      <c r="E419" s="57" t="s">
        <v>92</v>
      </c>
      <c r="F419" s="57" t="s">
        <v>93</v>
      </c>
      <c r="G419" s="65">
        <v>0.91</v>
      </c>
      <c r="H419" s="65">
        <v>0.1</v>
      </c>
      <c r="I419" s="65">
        <v>1</v>
      </c>
      <c r="J419" s="190"/>
      <c r="K419" s="190"/>
    </row>
    <row r="420" spans="1:11" x14ac:dyDescent="0.25">
      <c r="A420" s="188"/>
      <c r="B420" s="188"/>
      <c r="C420" s="75" t="s">
        <v>644</v>
      </c>
      <c r="D420" s="55" t="s">
        <v>645</v>
      </c>
      <c r="E420" s="54"/>
      <c r="F420" s="54"/>
      <c r="G420" s="54"/>
      <c r="H420" s="54"/>
      <c r="I420" s="54"/>
      <c r="J420" s="190"/>
      <c r="K420" s="190"/>
    </row>
    <row r="421" spans="1:11" x14ac:dyDescent="0.25">
      <c r="A421" s="188"/>
      <c r="B421" s="188"/>
      <c r="C421" s="75" t="s">
        <v>646</v>
      </c>
      <c r="D421" s="55" t="s">
        <v>647</v>
      </c>
      <c r="E421" s="167" t="s">
        <v>457</v>
      </c>
      <c r="F421" s="167"/>
      <c r="G421" s="167"/>
      <c r="H421" s="167"/>
      <c r="I421" s="167"/>
      <c r="J421" s="190"/>
      <c r="K421" s="190"/>
    </row>
    <row r="422" spans="1:11" x14ac:dyDescent="0.25">
      <c r="A422" s="188"/>
      <c r="B422" s="188"/>
      <c r="C422" s="75" t="s">
        <v>648</v>
      </c>
      <c r="D422" s="55" t="s">
        <v>649</v>
      </c>
      <c r="E422" s="57" t="s">
        <v>122</v>
      </c>
      <c r="F422" s="76" t="s">
        <v>123</v>
      </c>
      <c r="G422" s="65">
        <v>1.06</v>
      </c>
      <c r="H422" s="65">
        <v>1</v>
      </c>
      <c r="I422" s="65">
        <v>3</v>
      </c>
      <c r="J422" s="190"/>
      <c r="K422" s="190"/>
    </row>
    <row r="423" spans="1:11" ht="25.5" x14ac:dyDescent="0.25">
      <c r="A423" s="188"/>
      <c r="B423" s="188"/>
      <c r="C423" s="75" t="s">
        <v>650</v>
      </c>
      <c r="D423" s="55" t="s">
        <v>651</v>
      </c>
      <c r="E423" s="57" t="s">
        <v>252</v>
      </c>
      <c r="F423" s="57" t="s">
        <v>253</v>
      </c>
      <c r="G423" s="65">
        <v>4.05</v>
      </c>
      <c r="H423" s="65">
        <v>0.8</v>
      </c>
      <c r="I423" s="65">
        <v>1</v>
      </c>
      <c r="J423" s="190"/>
      <c r="K423" s="190"/>
    </row>
    <row r="424" spans="1:11" ht="25.5" x14ac:dyDescent="0.25">
      <c r="A424" s="188"/>
      <c r="B424" s="188"/>
      <c r="C424" s="75" t="s">
        <v>652</v>
      </c>
      <c r="D424" s="55" t="s">
        <v>653</v>
      </c>
      <c r="E424" s="57" t="s">
        <v>140</v>
      </c>
      <c r="F424" s="57" t="s">
        <v>141</v>
      </c>
      <c r="G424" s="65">
        <v>0.84</v>
      </c>
      <c r="H424" s="65">
        <v>0.8</v>
      </c>
      <c r="I424" s="65">
        <v>3</v>
      </c>
      <c r="J424" s="190"/>
      <c r="K424" s="190"/>
    </row>
    <row r="425" spans="1:11" x14ac:dyDescent="0.25">
      <c r="A425" s="188"/>
      <c r="B425" s="188"/>
      <c r="C425" s="75" t="s">
        <v>654</v>
      </c>
      <c r="D425" s="55" t="s">
        <v>655</v>
      </c>
      <c r="E425" s="76" t="s">
        <v>194</v>
      </c>
      <c r="F425" s="76" t="s">
        <v>195</v>
      </c>
      <c r="G425" s="83">
        <v>0.84</v>
      </c>
      <c r="H425" s="65">
        <v>0.8</v>
      </c>
      <c r="I425" s="65">
        <v>3</v>
      </c>
      <c r="J425" s="190"/>
      <c r="K425" s="190"/>
    </row>
    <row r="426" spans="1:11" ht="25.5" x14ac:dyDescent="0.25">
      <c r="A426" s="188"/>
      <c r="B426" s="188"/>
      <c r="C426" s="75" t="s">
        <v>656</v>
      </c>
      <c r="D426" s="55" t="s">
        <v>657</v>
      </c>
      <c r="E426" s="57" t="s">
        <v>254</v>
      </c>
      <c r="F426" s="57" t="s">
        <v>255</v>
      </c>
      <c r="G426" s="65">
        <v>0.38</v>
      </c>
      <c r="H426" s="65">
        <v>0.8</v>
      </c>
      <c r="I426" s="65">
        <v>3</v>
      </c>
      <c r="J426" s="190"/>
      <c r="K426" s="190"/>
    </row>
    <row r="427" spans="1:11" ht="63.75" x14ac:dyDescent="0.25">
      <c r="A427" s="188"/>
      <c r="B427" s="188"/>
      <c r="C427" s="75" t="s">
        <v>658</v>
      </c>
      <c r="D427" s="55" t="s">
        <v>659</v>
      </c>
      <c r="E427" s="57" t="s">
        <v>178</v>
      </c>
      <c r="F427" s="57" t="s">
        <v>179</v>
      </c>
      <c r="G427" s="65">
        <v>1.22</v>
      </c>
      <c r="H427" s="58">
        <v>0.05</v>
      </c>
      <c r="I427" s="58">
        <v>1</v>
      </c>
      <c r="J427" s="190"/>
      <c r="K427" s="190"/>
    </row>
    <row r="428" spans="1:11" ht="25.5" x14ac:dyDescent="0.25">
      <c r="A428" s="188"/>
      <c r="B428" s="188"/>
      <c r="C428" s="75" t="s">
        <v>660</v>
      </c>
      <c r="D428" s="55" t="s">
        <v>661</v>
      </c>
      <c r="E428" s="57" t="s">
        <v>296</v>
      </c>
      <c r="F428" s="57" t="s">
        <v>297</v>
      </c>
      <c r="G428" s="91">
        <v>0.25</v>
      </c>
      <c r="H428" s="65">
        <v>1</v>
      </c>
      <c r="I428" s="65">
        <v>1</v>
      </c>
      <c r="J428" s="190"/>
      <c r="K428" s="190"/>
    </row>
    <row r="429" spans="1:11" ht="25.5" x14ac:dyDescent="0.25">
      <c r="A429" s="188"/>
      <c r="B429" s="188"/>
      <c r="C429" s="75" t="s">
        <v>662</v>
      </c>
      <c r="D429" s="55" t="s">
        <v>663</v>
      </c>
      <c r="E429" s="57" t="s">
        <v>300</v>
      </c>
      <c r="F429" s="57" t="s">
        <v>574</v>
      </c>
      <c r="G429" s="91">
        <v>0.25</v>
      </c>
      <c r="H429" s="65">
        <v>1</v>
      </c>
      <c r="I429" s="65">
        <v>1</v>
      </c>
      <c r="J429" s="190"/>
      <c r="K429" s="190"/>
    </row>
    <row r="430" spans="1:11" ht="38.25" x14ac:dyDescent="0.25">
      <c r="A430" s="188"/>
      <c r="B430" s="188"/>
      <c r="C430" s="75" t="s">
        <v>664</v>
      </c>
      <c r="D430" s="55" t="s">
        <v>665</v>
      </c>
      <c r="E430" s="76" t="s">
        <v>136</v>
      </c>
      <c r="F430" s="76" t="s">
        <v>137</v>
      </c>
      <c r="G430" s="77">
        <v>1</v>
      </c>
      <c r="H430" s="65">
        <v>0.01</v>
      </c>
      <c r="I430" s="65">
        <v>1</v>
      </c>
      <c r="J430" s="190"/>
      <c r="K430" s="190"/>
    </row>
    <row r="431" spans="1:11" ht="25.5" x14ac:dyDescent="0.25">
      <c r="A431" s="188"/>
      <c r="B431" s="188"/>
      <c r="C431" s="75" t="s">
        <v>666</v>
      </c>
      <c r="D431" s="55" t="s">
        <v>667</v>
      </c>
      <c r="E431" s="194"/>
      <c r="F431" s="194"/>
      <c r="G431" s="185"/>
      <c r="H431" s="172"/>
      <c r="I431" s="172"/>
      <c r="J431" s="190"/>
      <c r="K431" s="190"/>
    </row>
    <row r="432" spans="1:11" ht="38.25" x14ac:dyDescent="0.25">
      <c r="A432" s="188"/>
      <c r="B432" s="188"/>
      <c r="C432" s="75" t="s">
        <v>668</v>
      </c>
      <c r="D432" s="55" t="s">
        <v>669</v>
      </c>
      <c r="E432" s="194"/>
      <c r="F432" s="194"/>
      <c r="G432" s="185"/>
      <c r="H432" s="172"/>
      <c r="I432" s="172"/>
      <c r="J432" s="190"/>
      <c r="K432" s="190"/>
    </row>
    <row r="433" spans="1:11" x14ac:dyDescent="0.25">
      <c r="A433" s="188"/>
      <c r="B433" s="188"/>
      <c r="C433" s="75" t="s">
        <v>670</v>
      </c>
      <c r="D433" s="55" t="s">
        <v>671</v>
      </c>
      <c r="E433" s="194"/>
      <c r="F433" s="194"/>
      <c r="G433" s="185"/>
      <c r="H433" s="172"/>
      <c r="I433" s="172"/>
      <c r="J433" s="190"/>
      <c r="K433" s="190"/>
    </row>
    <row r="434" spans="1:11" ht="38.25" x14ac:dyDescent="0.25">
      <c r="A434" s="188"/>
      <c r="B434" s="188"/>
      <c r="C434" s="75" t="s">
        <v>672</v>
      </c>
      <c r="D434" s="55" t="s">
        <v>673</v>
      </c>
      <c r="E434" s="194"/>
      <c r="F434" s="194"/>
      <c r="G434" s="185"/>
      <c r="H434" s="172"/>
      <c r="I434" s="172"/>
      <c r="J434" s="190"/>
      <c r="K434" s="190"/>
    </row>
    <row r="435" spans="1:11" ht="25.5" x14ac:dyDescent="0.25">
      <c r="A435" s="188"/>
      <c r="B435" s="188"/>
      <c r="C435" s="75" t="s">
        <v>674</v>
      </c>
      <c r="D435" s="55" t="s">
        <v>675</v>
      </c>
      <c r="E435" s="194"/>
      <c r="F435" s="194"/>
      <c r="G435" s="185"/>
      <c r="H435" s="172"/>
      <c r="I435" s="172"/>
      <c r="J435" s="190"/>
      <c r="K435" s="190"/>
    </row>
    <row r="436" spans="1:11" x14ac:dyDescent="0.25">
      <c r="A436" s="188"/>
      <c r="B436" s="188"/>
      <c r="C436" s="75" t="s">
        <v>572</v>
      </c>
      <c r="D436" s="55" t="s">
        <v>573</v>
      </c>
      <c r="E436" s="194"/>
      <c r="F436" s="194"/>
      <c r="G436" s="185"/>
      <c r="H436" s="172"/>
      <c r="I436" s="172"/>
      <c r="J436" s="190"/>
      <c r="K436" s="190"/>
    </row>
    <row r="437" spans="1:11" ht="51" x14ac:dyDescent="0.25">
      <c r="A437" s="188"/>
      <c r="B437" s="188"/>
      <c r="C437" s="78" t="s">
        <v>566</v>
      </c>
      <c r="D437" s="55" t="s">
        <v>567</v>
      </c>
      <c r="E437" s="194"/>
      <c r="F437" s="194"/>
      <c r="G437" s="185"/>
      <c r="H437" s="172"/>
      <c r="I437" s="172"/>
      <c r="J437" s="190"/>
      <c r="K437" s="190"/>
    </row>
    <row r="438" spans="1:11" ht="38.25" x14ac:dyDescent="0.25">
      <c r="A438" s="188"/>
      <c r="B438" s="188"/>
      <c r="C438" s="78" t="s">
        <v>676</v>
      </c>
      <c r="D438" s="55" t="s">
        <v>677</v>
      </c>
      <c r="E438" s="194"/>
      <c r="F438" s="194"/>
      <c r="G438" s="185"/>
      <c r="H438" s="172"/>
      <c r="I438" s="172"/>
      <c r="J438" s="190"/>
      <c r="K438" s="190"/>
    </row>
    <row r="439" spans="1:11" ht="38.25" x14ac:dyDescent="0.25">
      <c r="A439" s="188"/>
      <c r="B439" s="188"/>
      <c r="C439" s="75" t="s">
        <v>678</v>
      </c>
      <c r="D439" s="55" t="s">
        <v>679</v>
      </c>
      <c r="E439" s="194"/>
      <c r="F439" s="194"/>
      <c r="G439" s="185"/>
      <c r="H439" s="172"/>
      <c r="I439" s="172"/>
      <c r="J439" s="190"/>
      <c r="K439" s="190"/>
    </row>
    <row r="440" spans="1:11" ht="51" x14ac:dyDescent="0.25">
      <c r="A440" s="188"/>
      <c r="B440" s="188"/>
      <c r="C440" s="75" t="s">
        <v>680</v>
      </c>
      <c r="D440" s="55" t="s">
        <v>681</v>
      </c>
      <c r="E440" s="194"/>
      <c r="F440" s="194"/>
      <c r="G440" s="185"/>
      <c r="H440" s="172"/>
      <c r="I440" s="172"/>
      <c r="J440" s="190"/>
      <c r="K440" s="190"/>
    </row>
    <row r="441" spans="1:11" ht="51" x14ac:dyDescent="0.25">
      <c r="A441" s="188"/>
      <c r="B441" s="188"/>
      <c r="C441" s="75" t="s">
        <v>682</v>
      </c>
      <c r="D441" s="55" t="s">
        <v>683</v>
      </c>
      <c r="E441" s="194"/>
      <c r="F441" s="194"/>
      <c r="G441" s="185"/>
      <c r="H441" s="172"/>
      <c r="I441" s="172"/>
      <c r="J441" s="190"/>
      <c r="K441" s="190"/>
    </row>
    <row r="442" spans="1:11" ht="51" x14ac:dyDescent="0.25">
      <c r="A442" s="188"/>
      <c r="B442" s="188"/>
      <c r="C442" s="110" t="s">
        <v>684</v>
      </c>
      <c r="D442" s="55" t="s">
        <v>685</v>
      </c>
      <c r="E442" s="194"/>
      <c r="F442" s="194"/>
      <c r="G442" s="185"/>
      <c r="H442" s="172"/>
      <c r="I442" s="172"/>
      <c r="J442" s="190"/>
      <c r="K442" s="190"/>
    </row>
    <row r="443" spans="1:11" ht="25.5" x14ac:dyDescent="0.25">
      <c r="A443" s="188"/>
      <c r="B443" s="188"/>
      <c r="C443" s="75" t="s">
        <v>686</v>
      </c>
      <c r="D443" s="55" t="s">
        <v>687</v>
      </c>
      <c r="E443" s="194"/>
      <c r="F443" s="194"/>
      <c r="G443" s="185"/>
      <c r="H443" s="172"/>
      <c r="I443" s="172"/>
      <c r="J443" s="190"/>
      <c r="K443" s="190"/>
    </row>
    <row r="444" spans="1:11" x14ac:dyDescent="0.25">
      <c r="A444" s="188"/>
      <c r="B444" s="188"/>
      <c r="C444" s="112" t="s">
        <v>688</v>
      </c>
      <c r="D444" s="55" t="s">
        <v>689</v>
      </c>
      <c r="E444" s="194"/>
      <c r="F444" s="194"/>
      <c r="G444" s="185"/>
      <c r="H444" s="172"/>
      <c r="I444" s="172"/>
      <c r="J444" s="190"/>
      <c r="K444" s="190"/>
    </row>
    <row r="445" spans="1:11" x14ac:dyDescent="0.25">
      <c r="A445" s="188"/>
      <c r="B445" s="188"/>
      <c r="C445" s="112"/>
      <c r="D445" s="80"/>
      <c r="E445" s="92"/>
      <c r="F445" s="108" t="s">
        <v>458</v>
      </c>
      <c r="G445" s="92"/>
      <c r="H445" s="92"/>
      <c r="I445" s="92"/>
      <c r="J445" s="190"/>
      <c r="K445" s="190"/>
    </row>
    <row r="446" spans="1:11" ht="25.5" x14ac:dyDescent="0.25">
      <c r="A446" s="188">
        <v>21</v>
      </c>
      <c r="B446" s="188" t="s">
        <v>403</v>
      </c>
      <c r="C446" s="75" t="s">
        <v>690</v>
      </c>
      <c r="D446" s="55" t="s">
        <v>691</v>
      </c>
      <c r="E446" s="183" t="s">
        <v>451</v>
      </c>
      <c r="F446" s="183"/>
      <c r="G446" s="183"/>
      <c r="H446" s="183"/>
      <c r="I446" s="183"/>
      <c r="J446" s="190">
        <v>16.21</v>
      </c>
      <c r="K446" s="190" t="s">
        <v>562</v>
      </c>
    </row>
    <row r="447" spans="1:11" ht="25.5" x14ac:dyDescent="0.25">
      <c r="A447" s="188"/>
      <c r="B447" s="188"/>
      <c r="C447" s="75" t="s">
        <v>501</v>
      </c>
      <c r="D447" s="55" t="s">
        <v>502</v>
      </c>
      <c r="E447" s="57"/>
      <c r="F447" s="57"/>
      <c r="G447" s="106"/>
      <c r="H447" s="78"/>
      <c r="I447" s="78"/>
      <c r="J447" s="190"/>
      <c r="K447" s="190"/>
    </row>
    <row r="448" spans="1:11" ht="25.5" x14ac:dyDescent="0.25">
      <c r="A448" s="188"/>
      <c r="B448" s="188"/>
      <c r="C448" s="75" t="s">
        <v>692</v>
      </c>
      <c r="D448" s="55" t="s">
        <v>693</v>
      </c>
      <c r="E448" s="167" t="s">
        <v>457</v>
      </c>
      <c r="F448" s="167"/>
      <c r="G448" s="167"/>
      <c r="H448" s="167"/>
      <c r="I448" s="167"/>
      <c r="J448" s="190"/>
      <c r="K448" s="190"/>
    </row>
    <row r="449" spans="1:11" ht="51" x14ac:dyDescent="0.25">
      <c r="A449" s="188"/>
      <c r="B449" s="188"/>
      <c r="C449" s="75" t="s">
        <v>680</v>
      </c>
      <c r="D449" s="55" t="s">
        <v>681</v>
      </c>
      <c r="E449" s="76" t="s">
        <v>190</v>
      </c>
      <c r="F449" s="76" t="s">
        <v>191</v>
      </c>
      <c r="G449" s="83">
        <v>4.3</v>
      </c>
      <c r="H449" s="58">
        <v>0.2</v>
      </c>
      <c r="I449" s="58">
        <v>1</v>
      </c>
      <c r="J449" s="190"/>
      <c r="K449" s="190"/>
    </row>
    <row r="450" spans="1:11" ht="51" x14ac:dyDescent="0.25">
      <c r="A450" s="188"/>
      <c r="B450" s="188"/>
      <c r="C450" s="75" t="s">
        <v>694</v>
      </c>
      <c r="D450" s="55" t="s">
        <v>695</v>
      </c>
      <c r="E450" s="76" t="s">
        <v>192</v>
      </c>
      <c r="F450" s="76" t="s">
        <v>193</v>
      </c>
      <c r="G450" s="83">
        <v>4.3</v>
      </c>
      <c r="H450" s="58">
        <v>0.2</v>
      </c>
      <c r="I450" s="58">
        <v>1</v>
      </c>
      <c r="J450" s="190"/>
      <c r="K450" s="190"/>
    </row>
    <row r="451" spans="1:11" x14ac:dyDescent="0.25">
      <c r="A451" s="188"/>
      <c r="B451" s="188"/>
      <c r="C451" s="75" t="s">
        <v>696</v>
      </c>
      <c r="D451" s="55" t="s">
        <v>697</v>
      </c>
      <c r="E451" s="57" t="s">
        <v>212</v>
      </c>
      <c r="F451" s="57" t="s">
        <v>213</v>
      </c>
      <c r="G451" s="65">
        <v>2.1</v>
      </c>
      <c r="H451" s="58">
        <v>0.2</v>
      </c>
      <c r="I451" s="58">
        <v>1</v>
      </c>
      <c r="J451" s="190"/>
      <c r="K451" s="190"/>
    </row>
    <row r="452" spans="1:11" ht="25.5" x14ac:dyDescent="0.25">
      <c r="A452" s="188"/>
      <c r="B452" s="188"/>
      <c r="C452" s="75" t="s">
        <v>698</v>
      </c>
      <c r="D452" s="55" t="s">
        <v>699</v>
      </c>
      <c r="E452" s="57" t="s">
        <v>214</v>
      </c>
      <c r="F452" s="57" t="s">
        <v>215</v>
      </c>
      <c r="G452" s="65">
        <v>2.1</v>
      </c>
      <c r="H452" s="58">
        <v>0.2</v>
      </c>
      <c r="I452" s="58">
        <v>1</v>
      </c>
      <c r="J452" s="190"/>
      <c r="K452" s="190"/>
    </row>
    <row r="453" spans="1:11" ht="25.5" x14ac:dyDescent="0.25">
      <c r="A453" s="188"/>
      <c r="B453" s="188"/>
      <c r="C453" s="75" t="s">
        <v>700</v>
      </c>
      <c r="D453" s="55" t="s">
        <v>701</v>
      </c>
      <c r="E453" s="57" t="s">
        <v>216</v>
      </c>
      <c r="F453" s="57" t="s">
        <v>217</v>
      </c>
      <c r="G453" s="65">
        <v>1</v>
      </c>
      <c r="H453" s="58">
        <v>0.1</v>
      </c>
      <c r="I453" s="58">
        <v>1</v>
      </c>
      <c r="J453" s="190"/>
      <c r="K453" s="190"/>
    </row>
    <row r="454" spans="1:11" x14ac:dyDescent="0.25">
      <c r="A454" s="188"/>
      <c r="B454" s="188"/>
      <c r="C454" s="75" t="s">
        <v>491</v>
      </c>
      <c r="D454" s="55" t="s">
        <v>492</v>
      </c>
      <c r="E454" s="57" t="s">
        <v>218</v>
      </c>
      <c r="F454" s="57" t="s">
        <v>219</v>
      </c>
      <c r="G454" s="65">
        <v>4.1500000000000004</v>
      </c>
      <c r="H454" s="58">
        <v>0.5</v>
      </c>
      <c r="I454" s="58">
        <v>1</v>
      </c>
      <c r="J454" s="190"/>
      <c r="K454" s="190"/>
    </row>
    <row r="455" spans="1:11" ht="25.5" x14ac:dyDescent="0.25">
      <c r="A455" s="188"/>
      <c r="B455" s="188"/>
      <c r="C455" s="75" t="s">
        <v>702</v>
      </c>
      <c r="D455" s="55" t="s">
        <v>703</v>
      </c>
      <c r="E455" s="57" t="s">
        <v>204</v>
      </c>
      <c r="F455" s="57" t="s">
        <v>205</v>
      </c>
      <c r="G455" s="65">
        <v>1</v>
      </c>
      <c r="H455" s="58">
        <v>0.1</v>
      </c>
      <c r="I455" s="58">
        <v>1</v>
      </c>
      <c r="J455" s="190"/>
      <c r="K455" s="190"/>
    </row>
    <row r="456" spans="1:11" x14ac:dyDescent="0.25">
      <c r="A456" s="188"/>
      <c r="B456" s="188"/>
      <c r="C456" s="112" t="s">
        <v>704</v>
      </c>
      <c r="D456" s="55" t="s">
        <v>705</v>
      </c>
      <c r="E456" s="57" t="s">
        <v>208</v>
      </c>
      <c r="F456" s="57" t="s">
        <v>706</v>
      </c>
      <c r="G456" s="65">
        <v>2.7</v>
      </c>
      <c r="H456" s="58">
        <v>0.1</v>
      </c>
      <c r="I456" s="58">
        <v>1</v>
      </c>
      <c r="J456" s="190"/>
      <c r="K456" s="190"/>
    </row>
    <row r="457" spans="1:11" ht="25.5" x14ac:dyDescent="0.25">
      <c r="A457" s="188"/>
      <c r="B457" s="188"/>
      <c r="C457" s="186"/>
      <c r="D457" s="172"/>
      <c r="E457" s="57" t="s">
        <v>210</v>
      </c>
      <c r="F457" s="57" t="s">
        <v>211</v>
      </c>
      <c r="G457" s="113">
        <v>4</v>
      </c>
      <c r="H457" s="65">
        <v>0.5</v>
      </c>
      <c r="I457" s="65">
        <v>1</v>
      </c>
      <c r="J457" s="190"/>
      <c r="K457" s="190"/>
    </row>
    <row r="458" spans="1:11" x14ac:dyDescent="0.25">
      <c r="A458" s="188"/>
      <c r="B458" s="188"/>
      <c r="C458" s="186"/>
      <c r="D458" s="172"/>
      <c r="E458" s="57" t="s">
        <v>194</v>
      </c>
      <c r="F458" s="57" t="s">
        <v>195</v>
      </c>
      <c r="G458" s="65">
        <v>0.84</v>
      </c>
      <c r="H458" s="65">
        <v>0.9</v>
      </c>
      <c r="I458" s="65">
        <v>4</v>
      </c>
      <c r="J458" s="190"/>
      <c r="K458" s="190"/>
    </row>
    <row r="459" spans="1:11" x14ac:dyDescent="0.25">
      <c r="A459" s="188"/>
      <c r="B459" s="188"/>
      <c r="C459" s="186"/>
      <c r="D459" s="172"/>
      <c r="E459" s="57" t="s">
        <v>254</v>
      </c>
      <c r="F459" s="57" t="s">
        <v>255</v>
      </c>
      <c r="G459" s="65">
        <v>0.38</v>
      </c>
      <c r="H459" s="65">
        <v>0.9</v>
      </c>
      <c r="I459" s="65">
        <v>4</v>
      </c>
      <c r="J459" s="190"/>
      <c r="K459" s="190"/>
    </row>
    <row r="460" spans="1:11" ht="25.5" x14ac:dyDescent="0.25">
      <c r="A460" s="188"/>
      <c r="B460" s="188"/>
      <c r="C460" s="186"/>
      <c r="D460" s="172"/>
      <c r="E460" s="76" t="s">
        <v>136</v>
      </c>
      <c r="F460" s="76" t="s">
        <v>137</v>
      </c>
      <c r="G460" s="77">
        <v>1</v>
      </c>
      <c r="H460" s="65">
        <v>0.4</v>
      </c>
      <c r="I460" s="65">
        <v>1</v>
      </c>
      <c r="J460" s="190"/>
      <c r="K460" s="190"/>
    </row>
    <row r="461" spans="1:11" x14ac:dyDescent="0.25">
      <c r="A461" s="188"/>
      <c r="B461" s="188"/>
      <c r="C461" s="186"/>
      <c r="D461" s="172"/>
      <c r="E461" s="57" t="s">
        <v>122</v>
      </c>
      <c r="F461" s="76" t="s">
        <v>123</v>
      </c>
      <c r="G461" s="65">
        <v>1.06</v>
      </c>
      <c r="H461" s="65">
        <v>0.9</v>
      </c>
      <c r="I461" s="65">
        <v>4</v>
      </c>
      <c r="J461" s="190"/>
      <c r="K461" s="190"/>
    </row>
    <row r="462" spans="1:11" ht="25.5" x14ac:dyDescent="0.25">
      <c r="A462" s="188"/>
      <c r="B462" s="188"/>
      <c r="C462" s="186"/>
      <c r="D462" s="172"/>
      <c r="E462" s="57" t="s">
        <v>296</v>
      </c>
      <c r="F462" s="57" t="s">
        <v>297</v>
      </c>
      <c r="G462" s="65">
        <v>0.25</v>
      </c>
      <c r="H462" s="65">
        <v>1</v>
      </c>
      <c r="I462" s="65">
        <v>1</v>
      </c>
      <c r="J462" s="190"/>
      <c r="K462" s="190"/>
    </row>
    <row r="463" spans="1:11" ht="25.5" x14ac:dyDescent="0.25">
      <c r="A463" s="188"/>
      <c r="B463" s="188"/>
      <c r="C463" s="186"/>
      <c r="D463" s="172"/>
      <c r="E463" s="57" t="s">
        <v>300</v>
      </c>
      <c r="F463" s="57" t="s">
        <v>574</v>
      </c>
      <c r="G463" s="65">
        <v>0.25</v>
      </c>
      <c r="H463" s="65">
        <v>1</v>
      </c>
      <c r="I463" s="65">
        <v>1</v>
      </c>
      <c r="J463" s="190"/>
      <c r="K463" s="190"/>
    </row>
    <row r="464" spans="1:11" x14ac:dyDescent="0.25">
      <c r="A464" s="188"/>
      <c r="B464" s="188"/>
      <c r="C464" s="186"/>
      <c r="D464" s="172"/>
      <c r="E464" s="57"/>
      <c r="F464" s="90" t="s">
        <v>458</v>
      </c>
      <c r="G464" s="102"/>
      <c r="H464" s="92">
        <v>0</v>
      </c>
      <c r="I464" s="110"/>
      <c r="J464" s="190"/>
      <c r="K464" s="190"/>
    </row>
    <row r="465" spans="1:11" x14ac:dyDescent="0.25">
      <c r="A465" s="188">
        <v>22</v>
      </c>
      <c r="B465" s="188" t="s">
        <v>405</v>
      </c>
      <c r="C465" s="112" t="s">
        <v>707</v>
      </c>
      <c r="D465" s="55" t="s">
        <v>708</v>
      </c>
      <c r="E465" s="189" t="s">
        <v>451</v>
      </c>
      <c r="F465" s="189"/>
      <c r="G465" s="189"/>
      <c r="H465" s="189"/>
      <c r="I465" s="189"/>
      <c r="J465" s="190">
        <v>4.05</v>
      </c>
      <c r="K465" s="190" t="s">
        <v>608</v>
      </c>
    </row>
    <row r="466" spans="1:11" x14ac:dyDescent="0.25">
      <c r="A466" s="188"/>
      <c r="B466" s="188"/>
      <c r="C466" s="186"/>
      <c r="D466" s="172"/>
      <c r="E466" s="57"/>
      <c r="F466" s="57"/>
      <c r="G466" s="106"/>
      <c r="H466" s="78"/>
      <c r="I466" s="78"/>
      <c r="J466" s="190"/>
      <c r="K466" s="190"/>
    </row>
    <row r="467" spans="1:11" x14ac:dyDescent="0.25">
      <c r="A467" s="188"/>
      <c r="B467" s="188"/>
      <c r="C467" s="186"/>
      <c r="D467" s="172"/>
      <c r="E467" s="189" t="s">
        <v>457</v>
      </c>
      <c r="F467" s="189"/>
      <c r="G467" s="189"/>
      <c r="H467" s="189"/>
      <c r="I467" s="189"/>
      <c r="J467" s="190"/>
      <c r="K467" s="190"/>
    </row>
    <row r="468" spans="1:11" x14ac:dyDescent="0.25">
      <c r="A468" s="188"/>
      <c r="B468" s="188"/>
      <c r="C468" s="186"/>
      <c r="D468" s="172"/>
      <c r="E468" s="57" t="s">
        <v>144</v>
      </c>
      <c r="F468" s="57" t="s">
        <v>145</v>
      </c>
      <c r="G468" s="91">
        <v>1</v>
      </c>
      <c r="H468" s="114" t="s">
        <v>565</v>
      </c>
      <c r="I468" s="114" t="s">
        <v>565</v>
      </c>
      <c r="J468" s="190"/>
      <c r="K468" s="190"/>
    </row>
    <row r="469" spans="1:11" x14ac:dyDescent="0.25">
      <c r="A469" s="188"/>
      <c r="B469" s="188"/>
      <c r="C469" s="186"/>
      <c r="D469" s="172"/>
      <c r="E469" s="57" t="s">
        <v>126</v>
      </c>
      <c r="F469" s="57" t="s">
        <v>127</v>
      </c>
      <c r="G469" s="65">
        <v>2.5499999999999998</v>
      </c>
      <c r="H469" s="114" t="s">
        <v>565</v>
      </c>
      <c r="I469" s="114" t="s">
        <v>565</v>
      </c>
      <c r="J469" s="190"/>
      <c r="K469" s="190"/>
    </row>
    <row r="470" spans="1:11" ht="25.5" x14ac:dyDescent="0.25">
      <c r="A470" s="188"/>
      <c r="B470" s="188"/>
      <c r="C470" s="186"/>
      <c r="D470" s="172"/>
      <c r="E470" s="57" t="s">
        <v>300</v>
      </c>
      <c r="F470" s="57" t="s">
        <v>574</v>
      </c>
      <c r="G470" s="91">
        <v>0.25</v>
      </c>
      <c r="H470" s="114" t="s">
        <v>565</v>
      </c>
      <c r="I470" s="114" t="s">
        <v>565</v>
      </c>
      <c r="J470" s="190"/>
      <c r="K470" s="190"/>
    </row>
    <row r="471" spans="1:11" ht="25.5" x14ac:dyDescent="0.25">
      <c r="A471" s="188"/>
      <c r="B471" s="188"/>
      <c r="C471" s="186"/>
      <c r="D471" s="172"/>
      <c r="E471" s="57" t="s">
        <v>296</v>
      </c>
      <c r="F471" s="57" t="s">
        <v>297</v>
      </c>
      <c r="G471" s="91">
        <v>0.25</v>
      </c>
      <c r="H471" s="114" t="s">
        <v>565</v>
      </c>
      <c r="I471" s="114" t="s">
        <v>565</v>
      </c>
      <c r="J471" s="190"/>
      <c r="K471" s="190"/>
    </row>
    <row r="472" spans="1:11" x14ac:dyDescent="0.25">
      <c r="A472" s="188"/>
      <c r="B472" s="188"/>
      <c r="C472" s="186"/>
      <c r="D472" s="172"/>
      <c r="E472" s="92"/>
      <c r="F472" s="108" t="s">
        <v>458</v>
      </c>
      <c r="G472" s="92"/>
      <c r="H472" s="92"/>
      <c r="I472" s="92"/>
      <c r="J472" s="190"/>
      <c r="K472" s="190"/>
    </row>
    <row r="473" spans="1:11" ht="25.5" x14ac:dyDescent="0.25">
      <c r="A473" s="188">
        <v>23</v>
      </c>
      <c r="B473" s="188" t="s">
        <v>407</v>
      </c>
      <c r="C473" s="75" t="s">
        <v>709</v>
      </c>
      <c r="D473" s="55" t="s">
        <v>710</v>
      </c>
      <c r="E473" s="193" t="s">
        <v>451</v>
      </c>
      <c r="F473" s="193"/>
      <c r="G473" s="193"/>
      <c r="H473" s="193"/>
      <c r="I473" s="193"/>
      <c r="J473" s="190">
        <v>4.9000000000000004</v>
      </c>
      <c r="K473" s="190" t="s">
        <v>711</v>
      </c>
    </row>
    <row r="474" spans="1:11" ht="25.5" x14ac:dyDescent="0.25">
      <c r="A474" s="188"/>
      <c r="B474" s="188"/>
      <c r="C474" s="75" t="s">
        <v>712</v>
      </c>
      <c r="D474" s="55" t="s">
        <v>713</v>
      </c>
      <c r="E474" s="57" t="s">
        <v>92</v>
      </c>
      <c r="F474" s="57" t="s">
        <v>93</v>
      </c>
      <c r="G474" s="65">
        <v>0.91</v>
      </c>
      <c r="H474" s="58">
        <v>0.1</v>
      </c>
      <c r="I474" s="58">
        <v>1</v>
      </c>
      <c r="J474" s="190"/>
      <c r="K474" s="190"/>
    </row>
    <row r="475" spans="1:11" x14ac:dyDescent="0.25">
      <c r="A475" s="188"/>
      <c r="B475" s="188"/>
      <c r="C475" s="75" t="s">
        <v>714</v>
      </c>
      <c r="D475" s="55" t="s">
        <v>715</v>
      </c>
      <c r="E475" s="189" t="s">
        <v>457</v>
      </c>
      <c r="F475" s="189"/>
      <c r="G475" s="189"/>
      <c r="H475" s="189"/>
      <c r="I475" s="189"/>
      <c r="J475" s="190"/>
      <c r="K475" s="190"/>
    </row>
    <row r="476" spans="1:11" x14ac:dyDescent="0.25">
      <c r="A476" s="188"/>
      <c r="B476" s="188"/>
      <c r="C476" s="75" t="s">
        <v>716</v>
      </c>
      <c r="D476" s="55" t="s">
        <v>717</v>
      </c>
      <c r="E476" s="57" t="s">
        <v>94</v>
      </c>
      <c r="F476" s="57" t="s">
        <v>95</v>
      </c>
      <c r="G476" s="65">
        <v>3.01</v>
      </c>
      <c r="H476" s="65">
        <v>0.1</v>
      </c>
      <c r="I476" s="65">
        <v>1</v>
      </c>
      <c r="J476" s="190"/>
      <c r="K476" s="190"/>
    </row>
    <row r="477" spans="1:11" ht="38.25" x14ac:dyDescent="0.25">
      <c r="A477" s="188"/>
      <c r="B477" s="188"/>
      <c r="C477" s="75" t="s">
        <v>718</v>
      </c>
      <c r="D477" s="55" t="s">
        <v>719</v>
      </c>
      <c r="E477" s="76" t="s">
        <v>108</v>
      </c>
      <c r="F477" s="76" t="s">
        <v>109</v>
      </c>
      <c r="G477" s="77">
        <v>1.85</v>
      </c>
      <c r="H477" s="65">
        <v>0.1</v>
      </c>
      <c r="I477" s="65">
        <v>1</v>
      </c>
      <c r="J477" s="190"/>
      <c r="K477" s="190"/>
    </row>
    <row r="478" spans="1:11" ht="25.5" x14ac:dyDescent="0.25">
      <c r="A478" s="188"/>
      <c r="B478" s="188"/>
      <c r="C478" s="75" t="s">
        <v>720</v>
      </c>
      <c r="D478" s="55" t="s">
        <v>721</v>
      </c>
      <c r="E478" s="57" t="s">
        <v>250</v>
      </c>
      <c r="F478" s="57" t="s">
        <v>251</v>
      </c>
      <c r="G478" s="65">
        <v>3</v>
      </c>
      <c r="H478" s="65">
        <v>0.1</v>
      </c>
      <c r="I478" s="65">
        <v>1</v>
      </c>
      <c r="J478" s="190"/>
      <c r="K478" s="190"/>
    </row>
    <row r="479" spans="1:11" x14ac:dyDescent="0.25">
      <c r="A479" s="188"/>
      <c r="B479" s="188"/>
      <c r="C479" s="75" t="s">
        <v>585</v>
      </c>
      <c r="D479" s="55" t="s">
        <v>586</v>
      </c>
      <c r="E479" s="57" t="s">
        <v>122</v>
      </c>
      <c r="F479" s="76" t="s">
        <v>123</v>
      </c>
      <c r="G479" s="65">
        <v>1.06</v>
      </c>
      <c r="H479" s="65">
        <v>1</v>
      </c>
      <c r="I479" s="65">
        <v>3</v>
      </c>
      <c r="J479" s="190"/>
      <c r="K479" s="190"/>
    </row>
    <row r="480" spans="1:11" ht="25.5" x14ac:dyDescent="0.25">
      <c r="A480" s="188"/>
      <c r="B480" s="188"/>
      <c r="C480" s="75" t="s">
        <v>722</v>
      </c>
      <c r="D480" s="55" t="s">
        <v>723</v>
      </c>
      <c r="E480" s="57" t="s">
        <v>300</v>
      </c>
      <c r="F480" s="57" t="s">
        <v>574</v>
      </c>
      <c r="G480" s="91">
        <v>0.25</v>
      </c>
      <c r="H480" s="65">
        <v>1</v>
      </c>
      <c r="I480" s="65">
        <v>1</v>
      </c>
      <c r="J480" s="190"/>
      <c r="K480" s="190"/>
    </row>
    <row r="481" spans="1:11" ht="25.5" x14ac:dyDescent="0.25">
      <c r="A481" s="188"/>
      <c r="B481" s="188"/>
      <c r="C481" s="75" t="s">
        <v>724</v>
      </c>
      <c r="D481" s="55" t="s">
        <v>725</v>
      </c>
      <c r="E481" s="57" t="s">
        <v>296</v>
      </c>
      <c r="F481" s="57" t="s">
        <v>297</v>
      </c>
      <c r="G481" s="91">
        <v>0.25</v>
      </c>
      <c r="H481" s="65">
        <v>1</v>
      </c>
      <c r="I481" s="65">
        <v>1</v>
      </c>
      <c r="J481" s="190"/>
      <c r="K481" s="190"/>
    </row>
    <row r="482" spans="1:11" ht="25.5" x14ac:dyDescent="0.25">
      <c r="A482" s="188"/>
      <c r="B482" s="188"/>
      <c r="C482" s="75" t="s">
        <v>726</v>
      </c>
      <c r="D482" s="55" t="s">
        <v>727</v>
      </c>
      <c r="E482" s="57" t="s">
        <v>256</v>
      </c>
      <c r="F482" s="57" t="s">
        <v>257</v>
      </c>
      <c r="G482" s="65">
        <v>1.5</v>
      </c>
      <c r="H482" s="65">
        <v>8.0000000000000002E-3</v>
      </c>
      <c r="I482" s="65">
        <v>5</v>
      </c>
      <c r="J482" s="190"/>
      <c r="K482" s="190"/>
    </row>
    <row r="483" spans="1:11" x14ac:dyDescent="0.25">
      <c r="A483" s="188"/>
      <c r="B483" s="188"/>
      <c r="C483" s="62" t="s">
        <v>728</v>
      </c>
      <c r="D483" s="55" t="s">
        <v>729</v>
      </c>
      <c r="E483" s="57" t="s">
        <v>264</v>
      </c>
      <c r="F483" s="57" t="s">
        <v>265</v>
      </c>
      <c r="G483" s="65">
        <v>2</v>
      </c>
      <c r="H483" s="65">
        <v>8.0000000000000002E-3</v>
      </c>
      <c r="I483" s="65">
        <v>5</v>
      </c>
      <c r="J483" s="190"/>
      <c r="K483" s="190"/>
    </row>
    <row r="484" spans="1:11" ht="25.5" x14ac:dyDescent="0.25">
      <c r="A484" s="188"/>
      <c r="B484" s="188"/>
      <c r="C484" s="62" t="s">
        <v>730</v>
      </c>
      <c r="D484" s="55" t="s">
        <v>731</v>
      </c>
      <c r="E484" s="57" t="s">
        <v>268</v>
      </c>
      <c r="F484" s="57" t="s">
        <v>269</v>
      </c>
      <c r="G484" s="65">
        <v>1</v>
      </c>
      <c r="H484" s="65">
        <v>8.0000000000000002E-3</v>
      </c>
      <c r="I484" s="65">
        <v>5</v>
      </c>
      <c r="J484" s="190"/>
      <c r="K484" s="190"/>
    </row>
    <row r="485" spans="1:11" ht="38.25" x14ac:dyDescent="0.25">
      <c r="A485" s="188"/>
      <c r="B485" s="188"/>
      <c r="C485" s="115" t="s">
        <v>732</v>
      </c>
      <c r="D485" s="55" t="s">
        <v>733</v>
      </c>
      <c r="E485" s="57" t="s">
        <v>270</v>
      </c>
      <c r="F485" s="57" t="s">
        <v>271</v>
      </c>
      <c r="G485" s="65">
        <v>1</v>
      </c>
      <c r="H485" s="65">
        <v>8.0000000000000002E-3</v>
      </c>
      <c r="I485" s="65">
        <v>5</v>
      </c>
      <c r="J485" s="190"/>
      <c r="K485" s="190"/>
    </row>
    <row r="486" spans="1:11" ht="25.5" x14ac:dyDescent="0.25">
      <c r="A486" s="188"/>
      <c r="B486" s="188"/>
      <c r="C486" s="160"/>
      <c r="D486" s="160"/>
      <c r="E486" s="57" t="s">
        <v>274</v>
      </c>
      <c r="F486" s="57" t="s">
        <v>275</v>
      </c>
      <c r="G486" s="65">
        <v>1.25</v>
      </c>
      <c r="H486" s="65">
        <v>8.0000000000000002E-3</v>
      </c>
      <c r="I486" s="65">
        <v>5</v>
      </c>
      <c r="J486" s="190"/>
      <c r="K486" s="190"/>
    </row>
    <row r="487" spans="1:11" ht="25.5" x14ac:dyDescent="0.25">
      <c r="A487" s="188"/>
      <c r="B487" s="188"/>
      <c r="C487" s="160"/>
      <c r="D487" s="160"/>
      <c r="E487" s="57" t="s">
        <v>276</v>
      </c>
      <c r="F487" s="57" t="s">
        <v>277</v>
      </c>
      <c r="G487" s="65">
        <v>0.5</v>
      </c>
      <c r="H487" s="65">
        <v>8.0000000000000002E-3</v>
      </c>
      <c r="I487" s="65">
        <v>5</v>
      </c>
      <c r="J487" s="190"/>
      <c r="K487" s="190"/>
    </row>
    <row r="488" spans="1:11" x14ac:dyDescent="0.25">
      <c r="A488" s="188"/>
      <c r="B488" s="188"/>
      <c r="C488" s="160"/>
      <c r="D488" s="160"/>
      <c r="E488" s="92" t="s">
        <v>286</v>
      </c>
      <c r="F488" s="57" t="s">
        <v>287</v>
      </c>
      <c r="G488" s="65">
        <v>1.25</v>
      </c>
      <c r="H488" s="65">
        <v>8.0000000000000002E-3</v>
      </c>
      <c r="I488" s="65">
        <v>5</v>
      </c>
      <c r="J488" s="190"/>
      <c r="K488" s="190"/>
    </row>
    <row r="489" spans="1:11" x14ac:dyDescent="0.25">
      <c r="A489" s="188"/>
      <c r="B489" s="188"/>
      <c r="C489" s="160"/>
      <c r="D489" s="160"/>
      <c r="E489" s="57"/>
      <c r="F489" s="90" t="s">
        <v>458</v>
      </c>
      <c r="G489" s="102"/>
      <c r="H489" s="57"/>
      <c r="I489" s="75"/>
      <c r="J489" s="190"/>
      <c r="K489" s="190"/>
    </row>
    <row r="490" spans="1:11" ht="25.5" x14ac:dyDescent="0.25">
      <c r="A490" s="188">
        <v>24</v>
      </c>
      <c r="B490" s="188" t="s">
        <v>409</v>
      </c>
      <c r="C490" s="75" t="s">
        <v>527</v>
      </c>
      <c r="D490" s="55" t="s">
        <v>528</v>
      </c>
      <c r="E490" s="189" t="s">
        <v>451</v>
      </c>
      <c r="F490" s="189"/>
      <c r="G490" s="189"/>
      <c r="H490" s="189"/>
      <c r="I490" s="189"/>
      <c r="J490" s="190">
        <v>15.22</v>
      </c>
      <c r="K490" s="190" t="s">
        <v>734</v>
      </c>
    </row>
    <row r="491" spans="1:11" ht="38.25" x14ac:dyDescent="0.25">
      <c r="A491" s="188"/>
      <c r="B491" s="188"/>
      <c r="C491" s="112" t="s">
        <v>529</v>
      </c>
      <c r="D491" s="55" t="s">
        <v>530</v>
      </c>
      <c r="E491" s="57"/>
      <c r="F491" s="57"/>
      <c r="G491" s="106"/>
      <c r="H491" s="92"/>
      <c r="I491" s="92"/>
      <c r="J491" s="190"/>
      <c r="K491" s="190"/>
    </row>
    <row r="492" spans="1:11" ht="38.25" x14ac:dyDescent="0.25">
      <c r="A492" s="188"/>
      <c r="B492" s="188"/>
      <c r="C492" s="112" t="s">
        <v>735</v>
      </c>
      <c r="D492" s="57" t="s">
        <v>736</v>
      </c>
      <c r="E492" s="189" t="s">
        <v>457</v>
      </c>
      <c r="F492" s="189"/>
      <c r="G492" s="189"/>
      <c r="H492" s="189"/>
      <c r="I492" s="189"/>
      <c r="J492" s="190"/>
      <c r="K492" s="190"/>
    </row>
    <row r="493" spans="1:11" x14ac:dyDescent="0.25">
      <c r="A493" s="188"/>
      <c r="B493" s="188"/>
      <c r="C493" s="186"/>
      <c r="D493" s="172"/>
      <c r="E493" s="57" t="s">
        <v>124</v>
      </c>
      <c r="F493" s="57" t="s">
        <v>125</v>
      </c>
      <c r="G493" s="65">
        <v>6.87</v>
      </c>
      <c r="H493" s="65">
        <v>1</v>
      </c>
      <c r="I493" s="65">
        <v>1</v>
      </c>
      <c r="J493" s="190"/>
      <c r="K493" s="190"/>
    </row>
    <row r="494" spans="1:11" ht="25.5" x14ac:dyDescent="0.25">
      <c r="A494" s="188"/>
      <c r="B494" s="188"/>
      <c r="C494" s="186"/>
      <c r="D494" s="172"/>
      <c r="E494" s="57" t="s">
        <v>138</v>
      </c>
      <c r="F494" s="57" t="s">
        <v>139</v>
      </c>
      <c r="G494" s="65">
        <v>1.3</v>
      </c>
      <c r="H494" s="65">
        <v>1</v>
      </c>
      <c r="I494" s="65">
        <v>1</v>
      </c>
      <c r="J494" s="190"/>
      <c r="K494" s="190"/>
    </row>
    <row r="495" spans="1:11" x14ac:dyDescent="0.25">
      <c r="A495" s="188"/>
      <c r="B495" s="188"/>
      <c r="C495" s="186"/>
      <c r="D495" s="172"/>
      <c r="E495" s="76" t="s">
        <v>132</v>
      </c>
      <c r="F495" s="57" t="s">
        <v>133</v>
      </c>
      <c r="G495" s="65">
        <v>1.43</v>
      </c>
      <c r="H495" s="65">
        <v>1</v>
      </c>
      <c r="I495" s="65">
        <v>1</v>
      </c>
      <c r="J495" s="190"/>
      <c r="K495" s="190"/>
    </row>
    <row r="496" spans="1:11" x14ac:dyDescent="0.25">
      <c r="A496" s="188"/>
      <c r="B496" s="188"/>
      <c r="C496" s="186"/>
      <c r="D496" s="172"/>
      <c r="E496" s="57" t="s">
        <v>122</v>
      </c>
      <c r="F496" s="76" t="s">
        <v>123</v>
      </c>
      <c r="G496" s="65">
        <v>1.06</v>
      </c>
      <c r="H496" s="65">
        <v>1</v>
      </c>
      <c r="I496" s="65">
        <v>4</v>
      </c>
      <c r="J496" s="190"/>
      <c r="K496" s="190"/>
    </row>
    <row r="497" spans="1:11" ht="25.5" x14ac:dyDescent="0.25">
      <c r="A497" s="188"/>
      <c r="B497" s="188"/>
      <c r="C497" s="186"/>
      <c r="D497" s="172"/>
      <c r="E497" s="57" t="s">
        <v>300</v>
      </c>
      <c r="F497" s="57" t="s">
        <v>574</v>
      </c>
      <c r="G497" s="91">
        <v>0.25</v>
      </c>
      <c r="H497" s="65">
        <v>1</v>
      </c>
      <c r="I497" s="65">
        <v>1</v>
      </c>
      <c r="J497" s="190"/>
      <c r="K497" s="190"/>
    </row>
    <row r="498" spans="1:11" ht="25.5" x14ac:dyDescent="0.25">
      <c r="A498" s="188"/>
      <c r="B498" s="188"/>
      <c r="C498" s="186"/>
      <c r="D498" s="172"/>
      <c r="E498" s="57" t="s">
        <v>296</v>
      </c>
      <c r="F498" s="57" t="s">
        <v>297</v>
      </c>
      <c r="G498" s="91">
        <v>0.25</v>
      </c>
      <c r="H498" s="65">
        <v>1</v>
      </c>
      <c r="I498" s="65">
        <v>1</v>
      </c>
      <c r="J498" s="190"/>
      <c r="K498" s="190"/>
    </row>
    <row r="499" spans="1:11" x14ac:dyDescent="0.25">
      <c r="A499" s="188"/>
      <c r="B499" s="188"/>
      <c r="C499" s="186"/>
      <c r="D499" s="172"/>
      <c r="E499" s="57" t="s">
        <v>286</v>
      </c>
      <c r="F499" s="57" t="s">
        <v>287</v>
      </c>
      <c r="G499" s="65">
        <v>1.25</v>
      </c>
      <c r="H499" s="65">
        <v>0.1</v>
      </c>
      <c r="I499" s="65">
        <v>5</v>
      </c>
      <c r="J499" s="190"/>
      <c r="K499" s="190"/>
    </row>
    <row r="500" spans="1:11" ht="25.5" x14ac:dyDescent="0.25">
      <c r="A500" s="188"/>
      <c r="B500" s="188"/>
      <c r="C500" s="186"/>
      <c r="D500" s="172"/>
      <c r="E500" s="57" t="s">
        <v>276</v>
      </c>
      <c r="F500" s="57" t="s">
        <v>277</v>
      </c>
      <c r="G500" s="65">
        <v>0.5</v>
      </c>
      <c r="H500" s="65">
        <v>0.1</v>
      </c>
      <c r="I500" s="65">
        <v>5</v>
      </c>
      <c r="J500" s="190"/>
      <c r="K500" s="190"/>
    </row>
    <row r="501" spans="1:11" x14ac:dyDescent="0.25">
      <c r="A501" s="188"/>
      <c r="B501" s="188"/>
      <c r="C501" s="186"/>
      <c r="D501" s="172"/>
      <c r="E501" s="57"/>
      <c r="F501" s="90" t="s">
        <v>458</v>
      </c>
      <c r="G501" s="102"/>
      <c r="H501" s="75"/>
      <c r="I501" s="75"/>
      <c r="J501" s="190"/>
      <c r="K501" s="190"/>
    </row>
    <row r="502" spans="1:11" ht="38.25" x14ac:dyDescent="0.25">
      <c r="A502" s="188">
        <v>25</v>
      </c>
      <c r="B502" s="188" t="s">
        <v>411</v>
      </c>
      <c r="C502" s="75" t="s">
        <v>521</v>
      </c>
      <c r="D502" s="55" t="s">
        <v>522</v>
      </c>
      <c r="E502" s="183" t="s">
        <v>451</v>
      </c>
      <c r="F502" s="183"/>
      <c r="G502" s="183"/>
      <c r="H502" s="183"/>
      <c r="I502" s="183"/>
      <c r="J502" s="190">
        <v>6.33</v>
      </c>
      <c r="K502" s="190" t="s">
        <v>737</v>
      </c>
    </row>
    <row r="503" spans="1:11" ht="25.5" x14ac:dyDescent="0.25">
      <c r="A503" s="188"/>
      <c r="B503" s="188"/>
      <c r="C503" s="75" t="s">
        <v>523</v>
      </c>
      <c r="D503" s="55" t="s">
        <v>524</v>
      </c>
      <c r="E503" s="57"/>
      <c r="F503" s="57"/>
      <c r="G503" s="106"/>
      <c r="H503" s="78"/>
      <c r="I503" s="78"/>
      <c r="J503" s="190"/>
      <c r="K503" s="190"/>
    </row>
    <row r="504" spans="1:11" ht="38.25" x14ac:dyDescent="0.25">
      <c r="A504" s="188"/>
      <c r="B504" s="188"/>
      <c r="C504" s="75" t="s">
        <v>525</v>
      </c>
      <c r="D504" s="55" t="s">
        <v>526</v>
      </c>
      <c r="E504" s="189" t="s">
        <v>457</v>
      </c>
      <c r="F504" s="189"/>
      <c r="G504" s="189"/>
      <c r="H504" s="189"/>
      <c r="I504" s="189"/>
      <c r="J504" s="190"/>
      <c r="K504" s="190"/>
    </row>
    <row r="505" spans="1:11" ht="25.5" x14ac:dyDescent="0.25">
      <c r="A505" s="188"/>
      <c r="B505" s="188"/>
      <c r="C505" s="75" t="s">
        <v>527</v>
      </c>
      <c r="D505" s="55" t="s">
        <v>528</v>
      </c>
      <c r="E505" s="57" t="s">
        <v>140</v>
      </c>
      <c r="F505" s="57" t="s">
        <v>141</v>
      </c>
      <c r="G505" s="65">
        <v>0.84</v>
      </c>
      <c r="H505" s="65">
        <v>0.5</v>
      </c>
      <c r="I505" s="65">
        <v>2</v>
      </c>
      <c r="J505" s="190"/>
      <c r="K505" s="190"/>
    </row>
    <row r="506" spans="1:11" ht="38.25" x14ac:dyDescent="0.25">
      <c r="A506" s="188"/>
      <c r="B506" s="188"/>
      <c r="C506" s="112" t="s">
        <v>529</v>
      </c>
      <c r="D506" s="55" t="s">
        <v>530</v>
      </c>
      <c r="E506" s="57" t="s">
        <v>254</v>
      </c>
      <c r="F506" s="57" t="s">
        <v>255</v>
      </c>
      <c r="G506" s="65">
        <v>0.38</v>
      </c>
      <c r="H506" s="65">
        <v>0.5</v>
      </c>
      <c r="I506" s="65">
        <v>2</v>
      </c>
      <c r="J506" s="190"/>
      <c r="K506" s="190"/>
    </row>
    <row r="507" spans="1:11" ht="38.25" x14ac:dyDescent="0.25">
      <c r="A507" s="188"/>
      <c r="B507" s="188"/>
      <c r="C507" s="112" t="s">
        <v>735</v>
      </c>
      <c r="D507" s="57" t="s">
        <v>736</v>
      </c>
      <c r="E507" s="57" t="s">
        <v>122</v>
      </c>
      <c r="F507" s="76" t="s">
        <v>123</v>
      </c>
      <c r="G507" s="65">
        <v>1.06</v>
      </c>
      <c r="H507" s="65">
        <v>1</v>
      </c>
      <c r="I507" s="65">
        <v>3</v>
      </c>
      <c r="J507" s="190"/>
      <c r="K507" s="190"/>
    </row>
    <row r="508" spans="1:11" ht="25.5" x14ac:dyDescent="0.25">
      <c r="A508" s="188"/>
      <c r="B508" s="188"/>
      <c r="C508" s="75" t="s">
        <v>519</v>
      </c>
      <c r="D508" s="55" t="s">
        <v>520</v>
      </c>
      <c r="E508" s="76" t="s">
        <v>136</v>
      </c>
      <c r="F508" s="76" t="s">
        <v>137</v>
      </c>
      <c r="G508" s="77">
        <v>1</v>
      </c>
      <c r="H508" s="65">
        <v>0.01</v>
      </c>
      <c r="I508" s="65">
        <v>1</v>
      </c>
      <c r="J508" s="190"/>
      <c r="K508" s="190"/>
    </row>
    <row r="509" spans="1:11" ht="38.25" x14ac:dyDescent="0.25">
      <c r="A509" s="188"/>
      <c r="B509" s="188"/>
      <c r="C509" s="75" t="s">
        <v>738</v>
      </c>
      <c r="D509" s="55" t="s">
        <v>739</v>
      </c>
      <c r="E509" s="57" t="s">
        <v>132</v>
      </c>
      <c r="F509" s="57" t="s">
        <v>133</v>
      </c>
      <c r="G509" s="65">
        <v>1.43</v>
      </c>
      <c r="H509" s="65">
        <v>0.5</v>
      </c>
      <c r="I509" s="65">
        <v>1</v>
      </c>
      <c r="J509" s="190"/>
      <c r="K509" s="190"/>
    </row>
    <row r="510" spans="1:11" ht="25.5" x14ac:dyDescent="0.25">
      <c r="A510" s="188"/>
      <c r="B510" s="188"/>
      <c r="C510" s="112" t="s">
        <v>531</v>
      </c>
      <c r="D510" s="55" t="s">
        <v>532</v>
      </c>
      <c r="E510" s="57" t="s">
        <v>286</v>
      </c>
      <c r="F510" s="57" t="s">
        <v>287</v>
      </c>
      <c r="G510" s="65">
        <v>1.25</v>
      </c>
      <c r="H510" s="65">
        <v>0.1</v>
      </c>
      <c r="I510" s="65">
        <v>4</v>
      </c>
      <c r="J510" s="190"/>
      <c r="K510" s="190"/>
    </row>
    <row r="511" spans="1:11" ht="25.5" x14ac:dyDescent="0.25">
      <c r="A511" s="188"/>
      <c r="B511" s="188"/>
      <c r="C511" s="156"/>
      <c r="D511" s="192"/>
      <c r="E511" s="57" t="s">
        <v>276</v>
      </c>
      <c r="F511" s="57" t="s">
        <v>277</v>
      </c>
      <c r="G511" s="65">
        <v>0.5</v>
      </c>
      <c r="H511" s="65">
        <v>0.1</v>
      </c>
      <c r="I511" s="65">
        <v>4</v>
      </c>
      <c r="J511" s="190"/>
      <c r="K511" s="190"/>
    </row>
    <row r="512" spans="1:11" ht="25.5" x14ac:dyDescent="0.25">
      <c r="A512" s="188"/>
      <c r="B512" s="188"/>
      <c r="C512" s="156"/>
      <c r="D512" s="192"/>
      <c r="E512" s="57" t="s">
        <v>296</v>
      </c>
      <c r="F512" s="57" t="s">
        <v>297</v>
      </c>
      <c r="G512" s="65">
        <v>0.25</v>
      </c>
      <c r="H512" s="65">
        <v>1</v>
      </c>
      <c r="I512" s="65">
        <v>1</v>
      </c>
      <c r="J512" s="190"/>
      <c r="K512" s="190"/>
    </row>
    <row r="513" spans="1:11" ht="25.5" x14ac:dyDescent="0.25">
      <c r="A513" s="188"/>
      <c r="B513" s="188"/>
      <c r="C513" s="156"/>
      <c r="D513" s="192"/>
      <c r="E513" s="57" t="s">
        <v>300</v>
      </c>
      <c r="F513" s="57" t="s">
        <v>574</v>
      </c>
      <c r="G513" s="65">
        <v>0.25</v>
      </c>
      <c r="H513" s="65">
        <v>1</v>
      </c>
      <c r="I513" s="65">
        <v>1</v>
      </c>
      <c r="J513" s="190"/>
      <c r="K513" s="190"/>
    </row>
    <row r="514" spans="1:11" x14ac:dyDescent="0.25">
      <c r="A514" s="188"/>
      <c r="B514" s="188"/>
      <c r="C514" s="156"/>
      <c r="D514" s="192"/>
      <c r="E514" s="92"/>
      <c r="F514" s="90" t="s">
        <v>458</v>
      </c>
      <c r="G514" s="92"/>
      <c r="H514" s="92"/>
      <c r="I514" s="92"/>
      <c r="J514" s="190"/>
      <c r="K514" s="190"/>
    </row>
    <row r="515" spans="1:11" x14ac:dyDescent="0.25">
      <c r="A515" s="188">
        <v>26</v>
      </c>
      <c r="B515" s="188" t="s">
        <v>413</v>
      </c>
      <c r="C515" s="112" t="s">
        <v>483</v>
      </c>
      <c r="D515" s="55" t="s">
        <v>484</v>
      </c>
      <c r="E515" s="189" t="s">
        <v>451</v>
      </c>
      <c r="F515" s="189"/>
      <c r="G515" s="189"/>
      <c r="H515" s="189"/>
      <c r="I515" s="189"/>
      <c r="J515" s="190">
        <v>6.42</v>
      </c>
      <c r="K515" s="190" t="s">
        <v>562</v>
      </c>
    </row>
    <row r="516" spans="1:11" x14ac:dyDescent="0.25">
      <c r="A516" s="188"/>
      <c r="B516" s="188"/>
      <c r="C516" s="186"/>
      <c r="D516" s="172"/>
      <c r="E516" s="57"/>
      <c r="F516" s="57"/>
      <c r="G516" s="106"/>
      <c r="H516" s="92"/>
      <c r="I516" s="92"/>
      <c r="J516" s="190"/>
      <c r="K516" s="190"/>
    </row>
    <row r="517" spans="1:11" x14ac:dyDescent="0.25">
      <c r="A517" s="188"/>
      <c r="B517" s="188"/>
      <c r="C517" s="186"/>
      <c r="D517" s="172"/>
      <c r="E517" s="189" t="s">
        <v>457</v>
      </c>
      <c r="F517" s="189"/>
      <c r="G517" s="189"/>
      <c r="H517" s="189"/>
      <c r="I517" s="189"/>
      <c r="J517" s="190"/>
      <c r="K517" s="190"/>
    </row>
    <row r="518" spans="1:11" ht="25.5" x14ac:dyDescent="0.25">
      <c r="A518" s="188"/>
      <c r="B518" s="188"/>
      <c r="C518" s="186"/>
      <c r="D518" s="172"/>
      <c r="E518" s="57" t="s">
        <v>138</v>
      </c>
      <c r="F518" s="57" t="s">
        <v>139</v>
      </c>
      <c r="G518" s="65">
        <v>1.3</v>
      </c>
      <c r="H518" s="114" t="s">
        <v>740</v>
      </c>
      <c r="I518" s="114" t="s">
        <v>565</v>
      </c>
      <c r="J518" s="190"/>
      <c r="K518" s="190"/>
    </row>
    <row r="519" spans="1:11" ht="25.5" x14ac:dyDescent="0.25">
      <c r="A519" s="188"/>
      <c r="B519" s="188"/>
      <c r="C519" s="186"/>
      <c r="D519" s="172"/>
      <c r="E519" s="57" t="s">
        <v>128</v>
      </c>
      <c r="F519" s="57" t="s">
        <v>129</v>
      </c>
      <c r="G519" s="65">
        <v>2.96</v>
      </c>
      <c r="H519" s="114" t="s">
        <v>565</v>
      </c>
      <c r="I519" s="114" t="s">
        <v>565</v>
      </c>
      <c r="J519" s="190"/>
      <c r="K519" s="190"/>
    </row>
    <row r="520" spans="1:11" x14ac:dyDescent="0.25">
      <c r="A520" s="188"/>
      <c r="B520" s="188"/>
      <c r="C520" s="186"/>
      <c r="D520" s="172"/>
      <c r="E520" s="57" t="s">
        <v>132</v>
      </c>
      <c r="F520" s="57" t="s">
        <v>133</v>
      </c>
      <c r="G520" s="65">
        <v>1.43</v>
      </c>
      <c r="H520" s="114" t="s">
        <v>740</v>
      </c>
      <c r="I520" s="114" t="s">
        <v>565</v>
      </c>
      <c r="J520" s="190"/>
      <c r="K520" s="190"/>
    </row>
    <row r="521" spans="1:11" x14ac:dyDescent="0.25">
      <c r="A521" s="188"/>
      <c r="B521" s="188"/>
      <c r="C521" s="186"/>
      <c r="D521" s="172"/>
      <c r="E521" s="57" t="s">
        <v>122</v>
      </c>
      <c r="F521" s="76" t="s">
        <v>123</v>
      </c>
      <c r="G521" s="65">
        <v>1.06</v>
      </c>
      <c r="H521" s="114" t="s">
        <v>740</v>
      </c>
      <c r="I521" s="114" t="s">
        <v>446</v>
      </c>
      <c r="J521" s="190"/>
      <c r="K521" s="190"/>
    </row>
    <row r="522" spans="1:11" ht="25.5" x14ac:dyDescent="0.25">
      <c r="A522" s="188"/>
      <c r="B522" s="188"/>
      <c r="C522" s="186"/>
      <c r="D522" s="172"/>
      <c r="E522" s="57" t="s">
        <v>300</v>
      </c>
      <c r="F522" s="57" t="s">
        <v>574</v>
      </c>
      <c r="G522" s="91">
        <v>0.25</v>
      </c>
      <c r="H522" s="114" t="s">
        <v>565</v>
      </c>
      <c r="I522" s="114" t="s">
        <v>565</v>
      </c>
      <c r="J522" s="190"/>
      <c r="K522" s="190"/>
    </row>
    <row r="523" spans="1:11" ht="25.5" x14ac:dyDescent="0.25">
      <c r="A523" s="188"/>
      <c r="B523" s="188"/>
      <c r="C523" s="186"/>
      <c r="D523" s="172"/>
      <c r="E523" s="57" t="s">
        <v>296</v>
      </c>
      <c r="F523" s="57" t="s">
        <v>297</v>
      </c>
      <c r="G523" s="91">
        <v>0.25</v>
      </c>
      <c r="H523" s="114" t="s">
        <v>565</v>
      </c>
      <c r="I523" s="114" t="s">
        <v>565</v>
      </c>
      <c r="J523" s="190"/>
      <c r="K523" s="190"/>
    </row>
    <row r="524" spans="1:11" x14ac:dyDescent="0.25">
      <c r="A524" s="188"/>
      <c r="B524" s="188"/>
      <c r="C524" s="186"/>
      <c r="D524" s="172"/>
      <c r="E524" s="57"/>
      <c r="F524" s="90" t="s">
        <v>458</v>
      </c>
      <c r="G524" s="102"/>
      <c r="H524" s="75"/>
      <c r="I524" s="75"/>
      <c r="J524" s="190"/>
      <c r="K524" s="190"/>
    </row>
    <row r="525" spans="1:11" ht="25.5" x14ac:dyDescent="0.25">
      <c r="A525" s="188">
        <v>27</v>
      </c>
      <c r="B525" s="188" t="s">
        <v>415</v>
      </c>
      <c r="C525" s="75" t="s">
        <v>515</v>
      </c>
      <c r="D525" s="55" t="s">
        <v>516</v>
      </c>
      <c r="E525" s="189" t="s">
        <v>451</v>
      </c>
      <c r="F525" s="189"/>
      <c r="G525" s="189"/>
      <c r="H525" s="189"/>
      <c r="I525" s="189"/>
      <c r="J525" s="190">
        <v>3.41</v>
      </c>
      <c r="K525" s="190" t="s">
        <v>564</v>
      </c>
    </row>
    <row r="526" spans="1:11" x14ac:dyDescent="0.25">
      <c r="A526" s="188"/>
      <c r="B526" s="188"/>
      <c r="C526" s="75" t="s">
        <v>517</v>
      </c>
      <c r="D526" s="55" t="s">
        <v>518</v>
      </c>
      <c r="E526" s="116"/>
      <c r="F526" s="116"/>
      <c r="G526" s="116"/>
      <c r="H526" s="116"/>
      <c r="I526" s="116"/>
      <c r="J526" s="190"/>
      <c r="K526" s="190"/>
    </row>
    <row r="527" spans="1:11" x14ac:dyDescent="0.25">
      <c r="A527" s="188"/>
      <c r="B527" s="188"/>
      <c r="C527" s="75" t="s">
        <v>495</v>
      </c>
      <c r="D527" s="55" t="s">
        <v>496</v>
      </c>
      <c r="E527" s="189" t="s">
        <v>457</v>
      </c>
      <c r="F527" s="189"/>
      <c r="G527" s="189"/>
      <c r="H527" s="189"/>
      <c r="I527" s="189"/>
      <c r="J527" s="190"/>
      <c r="K527" s="190"/>
    </row>
    <row r="528" spans="1:11" ht="25.5" x14ac:dyDescent="0.25">
      <c r="A528" s="188"/>
      <c r="B528" s="188"/>
      <c r="C528" s="75" t="s">
        <v>501</v>
      </c>
      <c r="D528" s="55" t="s">
        <v>502</v>
      </c>
      <c r="E528" s="57" t="s">
        <v>172</v>
      </c>
      <c r="F528" s="57" t="s">
        <v>173</v>
      </c>
      <c r="G528" s="58">
        <v>1.03</v>
      </c>
      <c r="H528" s="65">
        <v>0.3</v>
      </c>
      <c r="I528" s="65">
        <v>1</v>
      </c>
      <c r="J528" s="190"/>
      <c r="K528" s="190"/>
    </row>
    <row r="529" spans="1:11" ht="25.5" x14ac:dyDescent="0.25">
      <c r="A529" s="188"/>
      <c r="B529" s="188"/>
      <c r="C529" s="75" t="s">
        <v>519</v>
      </c>
      <c r="D529" s="55" t="s">
        <v>520</v>
      </c>
      <c r="E529" s="57" t="s">
        <v>174</v>
      </c>
      <c r="F529" s="57" t="s">
        <v>175</v>
      </c>
      <c r="G529" s="65">
        <v>2.14</v>
      </c>
      <c r="H529" s="65">
        <v>0.4</v>
      </c>
      <c r="I529" s="65">
        <v>1</v>
      </c>
      <c r="J529" s="190"/>
      <c r="K529" s="190"/>
    </row>
    <row r="530" spans="1:11" ht="38.25" x14ac:dyDescent="0.25">
      <c r="A530" s="188"/>
      <c r="B530" s="188"/>
      <c r="C530" s="75" t="s">
        <v>738</v>
      </c>
      <c r="D530" s="55" t="s">
        <v>739</v>
      </c>
      <c r="E530" s="57" t="s">
        <v>238</v>
      </c>
      <c r="F530" s="57" t="s">
        <v>239</v>
      </c>
      <c r="G530" s="65">
        <v>1.04</v>
      </c>
      <c r="H530" s="58">
        <v>0.3</v>
      </c>
      <c r="I530" s="58">
        <v>1</v>
      </c>
      <c r="J530" s="190"/>
      <c r="K530" s="190"/>
    </row>
    <row r="531" spans="1:11" x14ac:dyDescent="0.25">
      <c r="A531" s="188"/>
      <c r="B531" s="188"/>
      <c r="C531" s="75" t="s">
        <v>575</v>
      </c>
      <c r="D531" s="55" t="s">
        <v>576</v>
      </c>
      <c r="E531" s="76" t="s">
        <v>142</v>
      </c>
      <c r="F531" s="104" t="s">
        <v>143</v>
      </c>
      <c r="G531" s="65">
        <v>4</v>
      </c>
      <c r="H531" s="58">
        <v>0.1</v>
      </c>
      <c r="I531" s="58">
        <v>1</v>
      </c>
      <c r="J531" s="190"/>
      <c r="K531" s="190"/>
    </row>
    <row r="532" spans="1:11" x14ac:dyDescent="0.25">
      <c r="A532" s="188"/>
      <c r="B532" s="188"/>
      <c r="C532" s="75" t="s">
        <v>497</v>
      </c>
      <c r="D532" s="57" t="s">
        <v>498</v>
      </c>
      <c r="E532" s="57" t="s">
        <v>122</v>
      </c>
      <c r="F532" s="76" t="s">
        <v>123</v>
      </c>
      <c r="G532" s="65">
        <v>1.06</v>
      </c>
      <c r="H532" s="65">
        <v>1</v>
      </c>
      <c r="I532" s="65">
        <v>1</v>
      </c>
      <c r="J532" s="190"/>
      <c r="K532" s="190"/>
    </row>
    <row r="533" spans="1:11" ht="25.5" x14ac:dyDescent="0.25">
      <c r="A533" s="188"/>
      <c r="B533" s="188"/>
      <c r="C533" s="75" t="s">
        <v>499</v>
      </c>
      <c r="D533" s="57" t="s">
        <v>500</v>
      </c>
      <c r="E533" s="57" t="s">
        <v>300</v>
      </c>
      <c r="F533" s="57" t="s">
        <v>574</v>
      </c>
      <c r="G533" s="91">
        <v>0.25</v>
      </c>
      <c r="H533" s="65">
        <v>1</v>
      </c>
      <c r="I533" s="65">
        <v>1</v>
      </c>
      <c r="J533" s="190"/>
      <c r="K533" s="190"/>
    </row>
    <row r="534" spans="1:11" ht="25.5" x14ac:dyDescent="0.25">
      <c r="A534" s="188"/>
      <c r="B534" s="188"/>
      <c r="C534" s="75" t="s">
        <v>741</v>
      </c>
      <c r="D534" s="57" t="s">
        <v>742</v>
      </c>
      <c r="E534" s="57" t="s">
        <v>296</v>
      </c>
      <c r="F534" s="57" t="s">
        <v>297</v>
      </c>
      <c r="G534" s="65">
        <v>0.25</v>
      </c>
      <c r="H534" s="65">
        <v>0.9</v>
      </c>
      <c r="I534" s="65">
        <v>1</v>
      </c>
      <c r="J534" s="190"/>
      <c r="K534" s="190"/>
    </row>
    <row r="535" spans="1:11" ht="51" x14ac:dyDescent="0.25">
      <c r="A535" s="188"/>
      <c r="B535" s="188"/>
      <c r="C535" s="110" t="s">
        <v>743</v>
      </c>
      <c r="D535" s="55" t="s">
        <v>744</v>
      </c>
      <c r="E535" s="172"/>
      <c r="F535" s="172"/>
      <c r="G535" s="191"/>
      <c r="H535" s="186"/>
      <c r="I535" s="186"/>
      <c r="J535" s="190"/>
      <c r="K535" s="190"/>
    </row>
    <row r="536" spans="1:11" ht="25.5" x14ac:dyDescent="0.25">
      <c r="A536" s="188"/>
      <c r="B536" s="188"/>
      <c r="C536" s="75" t="s">
        <v>477</v>
      </c>
      <c r="D536" s="55" t="s">
        <v>478</v>
      </c>
      <c r="E536" s="172"/>
      <c r="F536" s="172"/>
      <c r="G536" s="191"/>
      <c r="H536" s="186"/>
      <c r="I536" s="186"/>
      <c r="J536" s="190"/>
      <c r="K536" s="190"/>
    </row>
    <row r="537" spans="1:11" x14ac:dyDescent="0.25">
      <c r="A537" s="188"/>
      <c r="B537" s="188"/>
      <c r="C537" s="117"/>
      <c r="D537" s="117"/>
      <c r="E537" s="57"/>
      <c r="F537" s="90" t="s">
        <v>458</v>
      </c>
      <c r="G537" s="102"/>
      <c r="H537" s="75"/>
      <c r="I537" s="75"/>
      <c r="J537" s="190"/>
      <c r="K537" s="190"/>
    </row>
    <row r="538" spans="1:11" x14ac:dyDescent="0.25">
      <c r="A538" s="159" t="s">
        <v>416</v>
      </c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</row>
    <row r="539" spans="1:11" x14ac:dyDescent="0.25">
      <c r="A539" s="182" t="s">
        <v>745</v>
      </c>
      <c r="B539" s="182" t="s">
        <v>418</v>
      </c>
      <c r="C539" s="78" t="s">
        <v>746</v>
      </c>
      <c r="D539" s="55" t="s">
        <v>747</v>
      </c>
      <c r="E539" s="183" t="s">
        <v>451</v>
      </c>
      <c r="F539" s="183"/>
      <c r="G539" s="183"/>
      <c r="H539" s="183"/>
      <c r="I539" s="183"/>
      <c r="J539" s="165">
        <v>19.78</v>
      </c>
      <c r="K539" s="166" t="s">
        <v>562</v>
      </c>
    </row>
    <row r="540" spans="1:11" x14ac:dyDescent="0.25">
      <c r="A540" s="182"/>
      <c r="B540" s="182"/>
      <c r="C540" s="187"/>
      <c r="D540" s="187"/>
      <c r="E540" s="54" t="s">
        <v>114</v>
      </c>
      <c r="F540" s="55" t="s">
        <v>115</v>
      </c>
      <c r="G540" s="47">
        <v>0.61</v>
      </c>
      <c r="H540" s="47">
        <v>0.9</v>
      </c>
      <c r="I540" s="47">
        <v>1</v>
      </c>
      <c r="J540" s="166"/>
      <c r="K540" s="166"/>
    </row>
    <row r="541" spans="1:11" x14ac:dyDescent="0.25">
      <c r="A541" s="182"/>
      <c r="B541" s="182"/>
      <c r="C541" s="187"/>
      <c r="D541" s="187"/>
      <c r="E541" s="78" t="s">
        <v>64</v>
      </c>
      <c r="F541" s="78" t="s">
        <v>65</v>
      </c>
      <c r="G541" s="47">
        <v>1.1000000000000001</v>
      </c>
      <c r="H541" s="47">
        <v>1</v>
      </c>
      <c r="I541" s="47">
        <v>1</v>
      </c>
      <c r="J541" s="166"/>
      <c r="K541" s="166"/>
    </row>
    <row r="542" spans="1:11" x14ac:dyDescent="0.25">
      <c r="A542" s="182"/>
      <c r="B542" s="182"/>
      <c r="C542" s="187"/>
      <c r="D542" s="187"/>
      <c r="E542" s="78" t="s">
        <v>88</v>
      </c>
      <c r="F542" s="78" t="s">
        <v>89</v>
      </c>
      <c r="G542" s="47">
        <v>1.5</v>
      </c>
      <c r="H542" s="47">
        <v>0.7</v>
      </c>
      <c r="I542" s="47">
        <v>1</v>
      </c>
      <c r="J542" s="166"/>
      <c r="K542" s="166"/>
    </row>
    <row r="543" spans="1:11" x14ac:dyDescent="0.25">
      <c r="A543" s="182"/>
      <c r="B543" s="182"/>
      <c r="C543" s="187"/>
      <c r="D543" s="187"/>
      <c r="E543" s="78" t="s">
        <v>70</v>
      </c>
      <c r="F543" s="78" t="s">
        <v>71</v>
      </c>
      <c r="G543" s="47">
        <v>0.5</v>
      </c>
      <c r="H543" s="47">
        <v>0.7</v>
      </c>
      <c r="I543" s="47">
        <v>1</v>
      </c>
      <c r="J543" s="166"/>
      <c r="K543" s="166"/>
    </row>
    <row r="544" spans="1:11" x14ac:dyDescent="0.25">
      <c r="A544" s="182"/>
      <c r="B544" s="182"/>
      <c r="C544" s="187"/>
      <c r="D544" s="187"/>
      <c r="E544" s="54" t="s">
        <v>66</v>
      </c>
      <c r="F544" s="78" t="s">
        <v>67</v>
      </c>
      <c r="G544" s="47">
        <v>2</v>
      </c>
      <c r="H544" s="47">
        <v>1</v>
      </c>
      <c r="I544" s="47">
        <v>1</v>
      </c>
      <c r="J544" s="166"/>
      <c r="K544" s="166"/>
    </row>
    <row r="545" spans="1:11" x14ac:dyDescent="0.25">
      <c r="A545" s="182"/>
      <c r="B545" s="182"/>
      <c r="C545" s="187"/>
      <c r="D545" s="187"/>
      <c r="E545" s="184" t="s">
        <v>748</v>
      </c>
      <c r="F545" s="184"/>
      <c r="G545" s="184"/>
      <c r="H545" s="184"/>
      <c r="I545" s="184"/>
      <c r="J545" s="166"/>
      <c r="K545" s="166"/>
    </row>
    <row r="546" spans="1:11" x14ac:dyDescent="0.25">
      <c r="A546" s="182"/>
      <c r="B546" s="182"/>
      <c r="C546" s="187"/>
      <c r="D546" s="187"/>
      <c r="E546" s="104" t="s">
        <v>68</v>
      </c>
      <c r="F546" s="104" t="s">
        <v>69</v>
      </c>
      <c r="G546" s="77">
        <v>1.4</v>
      </c>
      <c r="H546" s="48" t="s">
        <v>565</v>
      </c>
      <c r="I546" s="48" t="s">
        <v>749</v>
      </c>
      <c r="J546" s="166"/>
      <c r="K546" s="166"/>
    </row>
    <row r="547" spans="1:11" ht="25.5" x14ac:dyDescent="0.25">
      <c r="A547" s="182"/>
      <c r="B547" s="182"/>
      <c r="C547" s="187"/>
      <c r="D547" s="187"/>
      <c r="E547" s="78" t="s">
        <v>300</v>
      </c>
      <c r="F547" s="78" t="s">
        <v>574</v>
      </c>
      <c r="G547" s="47">
        <v>0.25</v>
      </c>
      <c r="H547" s="47">
        <v>1</v>
      </c>
      <c r="I547" s="47">
        <v>1</v>
      </c>
      <c r="J547" s="166"/>
      <c r="K547" s="166"/>
    </row>
    <row r="548" spans="1:11" x14ac:dyDescent="0.25">
      <c r="A548" s="182"/>
      <c r="B548" s="182"/>
      <c r="C548" s="187"/>
      <c r="D548" s="187"/>
      <c r="E548" s="55" t="s">
        <v>196</v>
      </c>
      <c r="F548" s="55" t="s">
        <v>197</v>
      </c>
      <c r="G548" s="47">
        <v>3</v>
      </c>
      <c r="H548" s="47">
        <v>1</v>
      </c>
      <c r="I548" s="47">
        <v>1</v>
      </c>
      <c r="J548" s="166"/>
      <c r="K548" s="166"/>
    </row>
    <row r="549" spans="1:11" x14ac:dyDescent="0.25">
      <c r="A549" s="182"/>
      <c r="B549" s="182"/>
      <c r="C549" s="187"/>
      <c r="D549" s="187"/>
      <c r="E549" s="55" t="s">
        <v>186</v>
      </c>
      <c r="F549" s="55" t="s">
        <v>187</v>
      </c>
      <c r="G549" s="47">
        <v>0.25</v>
      </c>
      <c r="H549" s="47">
        <v>0.5</v>
      </c>
      <c r="I549" s="47">
        <v>1</v>
      </c>
      <c r="J549" s="166"/>
      <c r="K549" s="166"/>
    </row>
    <row r="550" spans="1:11" x14ac:dyDescent="0.25">
      <c r="A550" s="182"/>
      <c r="B550" s="182"/>
      <c r="C550" s="187"/>
      <c r="D550" s="187"/>
      <c r="E550" s="104" t="s">
        <v>188</v>
      </c>
      <c r="F550" s="105" t="s">
        <v>189</v>
      </c>
      <c r="G550" s="77">
        <v>0.2</v>
      </c>
      <c r="H550" s="47">
        <v>0.5</v>
      </c>
      <c r="I550" s="47">
        <v>1</v>
      </c>
      <c r="J550" s="166"/>
      <c r="K550" s="166"/>
    </row>
    <row r="551" spans="1:11" x14ac:dyDescent="0.25">
      <c r="A551" s="182"/>
      <c r="B551" s="182"/>
      <c r="C551" s="187"/>
      <c r="D551" s="187"/>
      <c r="E551" s="104" t="s">
        <v>234</v>
      </c>
      <c r="F551" s="104" t="s">
        <v>235</v>
      </c>
      <c r="G551" s="77">
        <v>0.9</v>
      </c>
      <c r="H551" s="47">
        <v>0.9</v>
      </c>
      <c r="I551" s="47">
        <v>1</v>
      </c>
      <c r="J551" s="166"/>
      <c r="K551" s="166"/>
    </row>
    <row r="552" spans="1:11" x14ac:dyDescent="0.25">
      <c r="A552" s="182"/>
      <c r="B552" s="182"/>
      <c r="C552" s="187"/>
      <c r="D552" s="187"/>
      <c r="E552" s="78" t="s">
        <v>156</v>
      </c>
      <c r="F552" s="78" t="s">
        <v>157</v>
      </c>
      <c r="G552" s="47">
        <v>0.75</v>
      </c>
      <c r="H552" s="47">
        <v>0.5</v>
      </c>
      <c r="I552" s="47">
        <v>1</v>
      </c>
      <c r="J552" s="166"/>
      <c r="K552" s="166"/>
    </row>
    <row r="553" spans="1:11" ht="25.5" x14ac:dyDescent="0.25">
      <c r="A553" s="182"/>
      <c r="B553" s="182"/>
      <c r="C553" s="187"/>
      <c r="D553" s="187"/>
      <c r="E553" s="78" t="s">
        <v>222</v>
      </c>
      <c r="F553" s="78" t="s">
        <v>223</v>
      </c>
      <c r="G553" s="47">
        <v>2</v>
      </c>
      <c r="H553" s="47">
        <v>0.9</v>
      </c>
      <c r="I553" s="47">
        <v>1</v>
      </c>
      <c r="J553" s="166"/>
      <c r="K553" s="166"/>
    </row>
    <row r="554" spans="1:11" x14ac:dyDescent="0.25">
      <c r="A554" s="182"/>
      <c r="B554" s="182"/>
      <c r="C554" s="187"/>
      <c r="D554" s="187"/>
      <c r="E554" s="57" t="s">
        <v>120</v>
      </c>
      <c r="F554" s="57" t="s">
        <v>121</v>
      </c>
      <c r="G554" s="47">
        <v>1</v>
      </c>
      <c r="H554" s="47">
        <v>1</v>
      </c>
      <c r="I554" s="47">
        <v>1</v>
      </c>
      <c r="J554" s="166"/>
      <c r="K554" s="166"/>
    </row>
    <row r="555" spans="1:11" x14ac:dyDescent="0.25">
      <c r="A555" s="182"/>
      <c r="B555" s="182"/>
      <c r="C555" s="187"/>
      <c r="D555" s="187"/>
      <c r="E555" s="57" t="s">
        <v>232</v>
      </c>
      <c r="F555" s="57" t="s">
        <v>233</v>
      </c>
      <c r="G555" s="47">
        <v>2</v>
      </c>
      <c r="H555" s="47">
        <v>0.9</v>
      </c>
      <c r="I555" s="47">
        <v>2</v>
      </c>
      <c r="J555" s="166"/>
      <c r="K555" s="166"/>
    </row>
    <row r="556" spans="1:11" x14ac:dyDescent="0.25">
      <c r="A556" s="182"/>
      <c r="B556" s="182"/>
      <c r="C556" s="187"/>
      <c r="D556" s="187"/>
      <c r="E556" s="76" t="s">
        <v>106</v>
      </c>
      <c r="F556" s="76" t="s">
        <v>107</v>
      </c>
      <c r="G556" s="118">
        <v>0.7</v>
      </c>
      <c r="H556" s="47">
        <v>0.9</v>
      </c>
      <c r="I556" s="47">
        <v>1</v>
      </c>
      <c r="J556" s="166"/>
      <c r="K556" s="166"/>
    </row>
    <row r="557" spans="1:11" x14ac:dyDescent="0.25">
      <c r="A557" s="182"/>
      <c r="B557" s="182"/>
      <c r="C557" s="187"/>
      <c r="D557" s="187"/>
      <c r="E557" s="57" t="s">
        <v>100</v>
      </c>
      <c r="F557" s="57" t="s">
        <v>101</v>
      </c>
      <c r="G557" s="47">
        <v>0.3</v>
      </c>
      <c r="H557" s="47">
        <v>0.8</v>
      </c>
      <c r="I557" s="47">
        <v>1</v>
      </c>
      <c r="J557" s="166"/>
      <c r="K557" s="166"/>
    </row>
    <row r="558" spans="1:11" x14ac:dyDescent="0.25">
      <c r="A558" s="182"/>
      <c r="B558" s="182"/>
      <c r="C558" s="187"/>
      <c r="D558" s="187"/>
      <c r="E558" s="78"/>
      <c r="F558" s="119" t="s">
        <v>458</v>
      </c>
      <c r="G558" s="78"/>
      <c r="H558" s="78"/>
      <c r="I558" s="78"/>
      <c r="J558" s="166"/>
      <c r="K558" s="166"/>
    </row>
    <row r="559" spans="1:11" ht="25.5" x14ac:dyDescent="0.25">
      <c r="A559" s="182" t="s">
        <v>750</v>
      </c>
      <c r="B559" s="182" t="s">
        <v>420</v>
      </c>
      <c r="C559" s="120" t="s">
        <v>627</v>
      </c>
      <c r="D559" s="55" t="s">
        <v>628</v>
      </c>
      <c r="E559" s="183" t="s">
        <v>451</v>
      </c>
      <c r="F559" s="183"/>
      <c r="G559" s="183"/>
      <c r="H559" s="183"/>
      <c r="I559" s="183"/>
      <c r="J559" s="165">
        <v>19.82</v>
      </c>
      <c r="K559" s="166" t="s">
        <v>562</v>
      </c>
    </row>
    <row r="560" spans="1:11" ht="25.5" x14ac:dyDescent="0.25">
      <c r="A560" s="182"/>
      <c r="B560" s="182"/>
      <c r="C560" s="78" t="s">
        <v>751</v>
      </c>
      <c r="D560" s="55" t="s">
        <v>752</v>
      </c>
      <c r="E560" s="54" t="s">
        <v>114</v>
      </c>
      <c r="F560" s="55" t="s">
        <v>115</v>
      </c>
      <c r="G560" s="47">
        <v>0.61</v>
      </c>
      <c r="H560" s="47">
        <v>1</v>
      </c>
      <c r="I560" s="47">
        <v>1</v>
      </c>
      <c r="J560" s="166"/>
      <c r="K560" s="166"/>
    </row>
    <row r="561" spans="1:11" ht="25.5" x14ac:dyDescent="0.25">
      <c r="A561" s="182"/>
      <c r="B561" s="182"/>
      <c r="C561" s="120" t="s">
        <v>753</v>
      </c>
      <c r="D561" s="55" t="s">
        <v>754</v>
      </c>
      <c r="E561" s="78" t="s">
        <v>64</v>
      </c>
      <c r="F561" s="78" t="s">
        <v>65</v>
      </c>
      <c r="G561" s="47">
        <v>1.1000000000000001</v>
      </c>
      <c r="H561" s="47">
        <v>1</v>
      </c>
      <c r="I561" s="47">
        <v>1</v>
      </c>
      <c r="J561" s="166"/>
      <c r="K561" s="166"/>
    </row>
    <row r="562" spans="1:11" ht="25.5" x14ac:dyDescent="0.25">
      <c r="A562" s="182"/>
      <c r="B562" s="182"/>
      <c r="C562" s="78" t="s">
        <v>755</v>
      </c>
      <c r="D562" s="55" t="s">
        <v>756</v>
      </c>
      <c r="E562" s="78" t="s">
        <v>88</v>
      </c>
      <c r="F562" s="78" t="s">
        <v>89</v>
      </c>
      <c r="G562" s="47">
        <v>1.5</v>
      </c>
      <c r="H562" s="47">
        <v>0.9</v>
      </c>
      <c r="I562" s="47">
        <v>1</v>
      </c>
      <c r="J562" s="166"/>
      <c r="K562" s="166"/>
    </row>
    <row r="563" spans="1:11" ht="25.5" x14ac:dyDescent="0.25">
      <c r="A563" s="182"/>
      <c r="B563" s="182"/>
      <c r="C563" s="78" t="s">
        <v>757</v>
      </c>
      <c r="D563" s="55" t="s">
        <v>758</v>
      </c>
      <c r="E563" s="78" t="s">
        <v>70</v>
      </c>
      <c r="F563" s="78" t="s">
        <v>71</v>
      </c>
      <c r="G563" s="47">
        <v>0.5</v>
      </c>
      <c r="H563" s="47">
        <v>1</v>
      </c>
      <c r="I563" s="47">
        <v>1</v>
      </c>
      <c r="J563" s="166"/>
      <c r="K563" s="166"/>
    </row>
    <row r="564" spans="1:11" ht="25.5" x14ac:dyDescent="0.25">
      <c r="A564" s="182"/>
      <c r="B564" s="182"/>
      <c r="C564" s="78" t="s">
        <v>759</v>
      </c>
      <c r="D564" s="55" t="s">
        <v>760</v>
      </c>
      <c r="E564" s="54" t="s">
        <v>66</v>
      </c>
      <c r="F564" s="78" t="s">
        <v>67</v>
      </c>
      <c r="G564" s="47">
        <v>2</v>
      </c>
      <c r="H564" s="47">
        <v>1</v>
      </c>
      <c r="I564" s="47">
        <v>1</v>
      </c>
      <c r="J564" s="166"/>
      <c r="K564" s="166"/>
    </row>
    <row r="565" spans="1:11" ht="25.5" x14ac:dyDescent="0.25">
      <c r="A565" s="182"/>
      <c r="B565" s="182"/>
      <c r="C565" s="78" t="s">
        <v>761</v>
      </c>
      <c r="D565" s="55" t="s">
        <v>762</v>
      </c>
      <c r="E565" s="184" t="s">
        <v>748</v>
      </c>
      <c r="F565" s="184"/>
      <c r="G565" s="184"/>
      <c r="H565" s="184"/>
      <c r="I565" s="184"/>
      <c r="J565" s="166"/>
      <c r="K565" s="166"/>
    </row>
    <row r="566" spans="1:11" ht="25.5" x14ac:dyDescent="0.25">
      <c r="A566" s="182"/>
      <c r="B566" s="182"/>
      <c r="C566" s="78" t="s">
        <v>763</v>
      </c>
      <c r="D566" s="55" t="s">
        <v>764</v>
      </c>
      <c r="E566" s="104" t="s">
        <v>68</v>
      </c>
      <c r="F566" s="104" t="s">
        <v>69</v>
      </c>
      <c r="G566" s="77">
        <v>1.4</v>
      </c>
      <c r="H566" s="48" t="s">
        <v>565</v>
      </c>
      <c r="I566" s="48" t="s">
        <v>749</v>
      </c>
      <c r="J566" s="166"/>
      <c r="K566" s="166"/>
    </row>
    <row r="567" spans="1:11" ht="25.5" x14ac:dyDescent="0.25">
      <c r="A567" s="182"/>
      <c r="B567" s="182"/>
      <c r="C567" s="78" t="s">
        <v>765</v>
      </c>
      <c r="D567" s="55" t="s">
        <v>766</v>
      </c>
      <c r="E567" s="78" t="s">
        <v>300</v>
      </c>
      <c r="F567" s="78" t="s">
        <v>574</v>
      </c>
      <c r="G567" s="47">
        <v>0.25</v>
      </c>
      <c r="H567" s="47">
        <v>1</v>
      </c>
      <c r="I567" s="47">
        <v>1</v>
      </c>
      <c r="J567" s="166"/>
      <c r="K567" s="166"/>
    </row>
    <row r="568" spans="1:11" x14ac:dyDescent="0.25">
      <c r="A568" s="182"/>
      <c r="B568" s="182"/>
      <c r="C568" s="78" t="s">
        <v>767</v>
      </c>
      <c r="D568" s="55" t="s">
        <v>768</v>
      </c>
      <c r="E568" s="55" t="s">
        <v>196</v>
      </c>
      <c r="F568" s="55" t="s">
        <v>197</v>
      </c>
      <c r="G568" s="47">
        <v>3</v>
      </c>
      <c r="H568" s="47">
        <v>1</v>
      </c>
      <c r="I568" s="47">
        <v>1</v>
      </c>
      <c r="J568" s="166"/>
      <c r="K568" s="166"/>
    </row>
    <row r="569" spans="1:11" ht="25.5" x14ac:dyDescent="0.25">
      <c r="A569" s="182"/>
      <c r="B569" s="182"/>
      <c r="C569" s="78" t="s">
        <v>769</v>
      </c>
      <c r="D569" s="55" t="s">
        <v>770</v>
      </c>
      <c r="E569" s="55" t="s">
        <v>186</v>
      </c>
      <c r="F569" s="55" t="s">
        <v>187</v>
      </c>
      <c r="G569" s="47">
        <v>0.25</v>
      </c>
      <c r="H569" s="47">
        <v>0.9</v>
      </c>
      <c r="I569" s="47">
        <v>1</v>
      </c>
      <c r="J569" s="166"/>
      <c r="K569" s="166"/>
    </row>
    <row r="570" spans="1:11" ht="38.25" x14ac:dyDescent="0.25">
      <c r="A570" s="182"/>
      <c r="B570" s="182"/>
      <c r="C570" s="78" t="s">
        <v>771</v>
      </c>
      <c r="D570" s="55" t="s">
        <v>772</v>
      </c>
      <c r="E570" s="104" t="s">
        <v>188</v>
      </c>
      <c r="F570" s="105" t="s">
        <v>189</v>
      </c>
      <c r="G570" s="77">
        <v>0.2</v>
      </c>
      <c r="H570" s="47">
        <v>0.9</v>
      </c>
      <c r="I570" s="47">
        <v>1</v>
      </c>
      <c r="J570" s="166"/>
      <c r="K570" s="166"/>
    </row>
    <row r="571" spans="1:11" x14ac:dyDescent="0.25">
      <c r="A571" s="182"/>
      <c r="B571" s="182"/>
      <c r="C571" s="78" t="s">
        <v>773</v>
      </c>
      <c r="D571" s="55" t="s">
        <v>774</v>
      </c>
      <c r="E571" s="57" t="s">
        <v>100</v>
      </c>
      <c r="F571" s="57" t="s">
        <v>101</v>
      </c>
      <c r="G571" s="47">
        <v>0.3</v>
      </c>
      <c r="H571" s="47">
        <v>0.9</v>
      </c>
      <c r="I571" s="47">
        <v>1</v>
      </c>
      <c r="J571" s="166"/>
      <c r="K571" s="166"/>
    </row>
    <row r="572" spans="1:11" ht="51" x14ac:dyDescent="0.25">
      <c r="A572" s="182"/>
      <c r="B572" s="182"/>
      <c r="C572" s="78" t="s">
        <v>775</v>
      </c>
      <c r="D572" s="55" t="s">
        <v>776</v>
      </c>
      <c r="E572" s="78" t="s">
        <v>220</v>
      </c>
      <c r="F572" s="78" t="s">
        <v>221</v>
      </c>
      <c r="G572" s="47">
        <v>3</v>
      </c>
      <c r="H572" s="47">
        <v>0.4</v>
      </c>
      <c r="I572" s="47">
        <v>1</v>
      </c>
      <c r="J572" s="166"/>
      <c r="K572" s="166"/>
    </row>
    <row r="573" spans="1:11" ht="51" x14ac:dyDescent="0.25">
      <c r="A573" s="182"/>
      <c r="B573" s="182"/>
      <c r="C573" s="78" t="s">
        <v>777</v>
      </c>
      <c r="D573" s="55" t="s">
        <v>778</v>
      </c>
      <c r="E573" s="78" t="s">
        <v>222</v>
      </c>
      <c r="F573" s="78" t="s">
        <v>223</v>
      </c>
      <c r="G573" s="47">
        <v>2</v>
      </c>
      <c r="H573" s="47">
        <v>0.6</v>
      </c>
      <c r="I573" s="47">
        <v>1</v>
      </c>
      <c r="J573" s="166"/>
      <c r="K573" s="166"/>
    </row>
    <row r="574" spans="1:11" ht="38.25" x14ac:dyDescent="0.25">
      <c r="A574" s="182"/>
      <c r="B574" s="182"/>
      <c r="C574" s="78" t="s">
        <v>779</v>
      </c>
      <c r="D574" s="55" t="s">
        <v>780</v>
      </c>
      <c r="E574" s="57" t="s">
        <v>120</v>
      </c>
      <c r="F574" s="57" t="s">
        <v>121</v>
      </c>
      <c r="G574" s="47">
        <v>1</v>
      </c>
      <c r="H574" s="47">
        <v>0.9</v>
      </c>
      <c r="I574" s="47">
        <v>1</v>
      </c>
      <c r="J574" s="166"/>
      <c r="K574" s="166"/>
    </row>
    <row r="575" spans="1:11" ht="38.25" x14ac:dyDescent="0.25">
      <c r="A575" s="182"/>
      <c r="B575" s="182"/>
      <c r="C575" s="78" t="s">
        <v>781</v>
      </c>
      <c r="D575" s="55" t="s">
        <v>782</v>
      </c>
      <c r="E575" s="57" t="s">
        <v>232</v>
      </c>
      <c r="F575" s="57" t="s">
        <v>233</v>
      </c>
      <c r="G575" s="47">
        <v>2</v>
      </c>
      <c r="H575" s="47">
        <v>0.9</v>
      </c>
      <c r="I575" s="47">
        <v>2</v>
      </c>
      <c r="J575" s="166"/>
      <c r="K575" s="166"/>
    </row>
    <row r="576" spans="1:11" ht="38.25" x14ac:dyDescent="0.25">
      <c r="A576" s="182"/>
      <c r="B576" s="182"/>
      <c r="C576" s="78" t="s">
        <v>783</v>
      </c>
      <c r="D576" s="55" t="s">
        <v>784</v>
      </c>
      <c r="E576" s="76" t="s">
        <v>106</v>
      </c>
      <c r="F576" s="76" t="s">
        <v>107</v>
      </c>
      <c r="G576" s="118">
        <v>0.7</v>
      </c>
      <c r="H576" s="47">
        <v>0.91</v>
      </c>
      <c r="I576" s="47">
        <v>1</v>
      </c>
      <c r="J576" s="166"/>
      <c r="K576" s="166"/>
    </row>
    <row r="577" spans="1:11" ht="38.25" x14ac:dyDescent="0.25">
      <c r="A577" s="182"/>
      <c r="B577" s="182"/>
      <c r="C577" s="78" t="s">
        <v>785</v>
      </c>
      <c r="D577" s="55" t="s">
        <v>786</v>
      </c>
      <c r="E577" s="185"/>
      <c r="F577" s="185"/>
      <c r="G577" s="185"/>
      <c r="H577" s="178"/>
      <c r="I577" s="178"/>
      <c r="J577" s="166"/>
      <c r="K577" s="166"/>
    </row>
    <row r="578" spans="1:11" ht="38.25" x14ac:dyDescent="0.25">
      <c r="A578" s="182"/>
      <c r="B578" s="182"/>
      <c r="C578" s="78" t="s">
        <v>787</v>
      </c>
      <c r="D578" s="55" t="s">
        <v>788</v>
      </c>
      <c r="E578" s="185"/>
      <c r="F578" s="185"/>
      <c r="G578" s="185"/>
      <c r="H578" s="178"/>
      <c r="I578" s="178"/>
      <c r="J578" s="166"/>
      <c r="K578" s="166"/>
    </row>
    <row r="579" spans="1:11" ht="38.25" x14ac:dyDescent="0.25">
      <c r="A579" s="182"/>
      <c r="B579" s="182"/>
      <c r="C579" s="78" t="s">
        <v>789</v>
      </c>
      <c r="D579" s="55" t="s">
        <v>790</v>
      </c>
      <c r="E579" s="185"/>
      <c r="F579" s="185"/>
      <c r="G579" s="185"/>
      <c r="H579" s="178"/>
      <c r="I579" s="178"/>
      <c r="J579" s="166"/>
      <c r="K579" s="166"/>
    </row>
    <row r="580" spans="1:11" ht="38.25" x14ac:dyDescent="0.25">
      <c r="A580" s="182"/>
      <c r="B580" s="182"/>
      <c r="C580" s="78" t="s">
        <v>791</v>
      </c>
      <c r="D580" s="55" t="s">
        <v>792</v>
      </c>
      <c r="E580" s="185"/>
      <c r="F580" s="185"/>
      <c r="G580" s="185"/>
      <c r="H580" s="178"/>
      <c r="I580" s="178"/>
      <c r="J580" s="166"/>
      <c r="K580" s="166"/>
    </row>
    <row r="581" spans="1:11" ht="38.25" x14ac:dyDescent="0.25">
      <c r="A581" s="182"/>
      <c r="B581" s="182"/>
      <c r="C581" s="78" t="s">
        <v>793</v>
      </c>
      <c r="D581" s="55" t="s">
        <v>794</v>
      </c>
      <c r="E581" s="185"/>
      <c r="F581" s="185"/>
      <c r="G581" s="185"/>
      <c r="H581" s="178"/>
      <c r="I581" s="178"/>
      <c r="J581" s="166"/>
      <c r="K581" s="166"/>
    </row>
    <row r="582" spans="1:11" ht="51" x14ac:dyDescent="0.25">
      <c r="A582" s="182"/>
      <c r="B582" s="182"/>
      <c r="C582" s="78" t="s">
        <v>775</v>
      </c>
      <c r="D582" s="55" t="s">
        <v>776</v>
      </c>
      <c r="E582" s="185"/>
      <c r="F582" s="185"/>
      <c r="G582" s="185"/>
      <c r="H582" s="178"/>
      <c r="I582" s="178"/>
      <c r="J582" s="166"/>
      <c r="K582" s="166"/>
    </row>
    <row r="583" spans="1:11" ht="51" x14ac:dyDescent="0.25">
      <c r="A583" s="182"/>
      <c r="B583" s="182"/>
      <c r="C583" s="78" t="s">
        <v>694</v>
      </c>
      <c r="D583" s="55" t="s">
        <v>695</v>
      </c>
      <c r="E583" s="185"/>
      <c r="F583" s="185"/>
      <c r="G583" s="185"/>
      <c r="H583" s="178"/>
      <c r="I583" s="178"/>
      <c r="J583" s="166"/>
      <c r="K583" s="166"/>
    </row>
    <row r="584" spans="1:11" x14ac:dyDescent="0.25">
      <c r="A584" s="182"/>
      <c r="B584" s="182"/>
      <c r="C584" s="78" t="s">
        <v>696</v>
      </c>
      <c r="D584" s="55" t="s">
        <v>697</v>
      </c>
      <c r="E584" s="185"/>
      <c r="F584" s="185"/>
      <c r="G584" s="185"/>
      <c r="H584" s="178"/>
      <c r="I584" s="178"/>
      <c r="J584" s="166"/>
      <c r="K584" s="166"/>
    </row>
    <row r="585" spans="1:11" x14ac:dyDescent="0.25">
      <c r="A585" s="182"/>
      <c r="B585" s="182"/>
      <c r="C585" s="78" t="s">
        <v>795</v>
      </c>
      <c r="D585" s="55" t="s">
        <v>796</v>
      </c>
      <c r="E585" s="185"/>
      <c r="F585" s="185"/>
      <c r="G585" s="185"/>
      <c r="H585" s="178"/>
      <c r="I585" s="178"/>
      <c r="J585" s="166"/>
      <c r="K585" s="166"/>
    </row>
    <row r="586" spans="1:11" ht="25.5" x14ac:dyDescent="0.25">
      <c r="A586" s="182"/>
      <c r="B586" s="182"/>
      <c r="C586" s="78" t="s">
        <v>698</v>
      </c>
      <c r="D586" s="55" t="s">
        <v>699</v>
      </c>
      <c r="E586" s="185"/>
      <c r="F586" s="185"/>
      <c r="G586" s="185"/>
      <c r="H586" s="178"/>
      <c r="I586" s="178"/>
      <c r="J586" s="166"/>
      <c r="K586" s="166"/>
    </row>
    <row r="587" spans="1:11" ht="25.5" x14ac:dyDescent="0.25">
      <c r="A587" s="182"/>
      <c r="B587" s="182"/>
      <c r="C587" s="78" t="s">
        <v>700</v>
      </c>
      <c r="D587" s="55" t="s">
        <v>701</v>
      </c>
      <c r="E587" s="185"/>
      <c r="F587" s="185"/>
      <c r="G587" s="185"/>
      <c r="H587" s="178"/>
      <c r="I587" s="178"/>
      <c r="J587" s="166"/>
      <c r="K587" s="166"/>
    </row>
    <row r="588" spans="1:11" x14ac:dyDescent="0.25">
      <c r="A588" s="182"/>
      <c r="B588" s="182"/>
      <c r="C588" s="78" t="s">
        <v>797</v>
      </c>
      <c r="D588" s="55" t="s">
        <v>798</v>
      </c>
      <c r="E588" s="185"/>
      <c r="F588" s="185"/>
      <c r="G588" s="185"/>
      <c r="H588" s="178"/>
      <c r="I588" s="178"/>
      <c r="J588" s="166"/>
      <c r="K588" s="166"/>
    </row>
    <row r="589" spans="1:11" x14ac:dyDescent="0.25">
      <c r="A589" s="182"/>
      <c r="B589" s="182"/>
      <c r="C589" s="78" t="s">
        <v>799</v>
      </c>
      <c r="D589" s="55" t="s">
        <v>800</v>
      </c>
      <c r="E589" s="185"/>
      <c r="F589" s="185"/>
      <c r="G589" s="185"/>
      <c r="H589" s="178"/>
      <c r="I589" s="178"/>
      <c r="J589" s="166"/>
      <c r="K589" s="166"/>
    </row>
    <row r="590" spans="1:11" ht="38.25" x14ac:dyDescent="0.25">
      <c r="A590" s="182"/>
      <c r="B590" s="182"/>
      <c r="C590" s="78" t="s">
        <v>801</v>
      </c>
      <c r="D590" s="55" t="s">
        <v>802</v>
      </c>
      <c r="E590" s="185"/>
      <c r="F590" s="185"/>
      <c r="G590" s="185"/>
      <c r="H590" s="178"/>
      <c r="I590" s="178"/>
      <c r="J590" s="166"/>
      <c r="K590" s="166"/>
    </row>
    <row r="591" spans="1:11" ht="25.5" x14ac:dyDescent="0.25">
      <c r="A591" s="182"/>
      <c r="B591" s="182"/>
      <c r="C591" s="78" t="s">
        <v>803</v>
      </c>
      <c r="D591" s="55" t="s">
        <v>804</v>
      </c>
      <c r="E591" s="185"/>
      <c r="F591" s="185"/>
      <c r="G591" s="185"/>
      <c r="H591" s="178"/>
      <c r="I591" s="178"/>
      <c r="J591" s="166"/>
      <c r="K591" s="166"/>
    </row>
    <row r="592" spans="1:11" ht="25.5" x14ac:dyDescent="0.25">
      <c r="A592" s="182"/>
      <c r="B592" s="182"/>
      <c r="C592" s="78" t="s">
        <v>805</v>
      </c>
      <c r="D592" s="55" t="s">
        <v>806</v>
      </c>
      <c r="E592" s="185"/>
      <c r="F592" s="185"/>
      <c r="G592" s="185"/>
      <c r="H592" s="178"/>
      <c r="I592" s="178"/>
      <c r="J592" s="166"/>
      <c r="K592" s="166"/>
    </row>
    <row r="593" spans="1:11" ht="25.5" x14ac:dyDescent="0.25">
      <c r="A593" s="182"/>
      <c r="B593" s="182"/>
      <c r="C593" s="78" t="s">
        <v>807</v>
      </c>
      <c r="D593" s="55" t="s">
        <v>808</v>
      </c>
      <c r="E593" s="185"/>
      <c r="F593" s="185"/>
      <c r="G593" s="185"/>
      <c r="H593" s="178"/>
      <c r="I593" s="178"/>
      <c r="J593" s="166"/>
      <c r="K593" s="166"/>
    </row>
    <row r="594" spans="1:11" ht="25.5" x14ac:dyDescent="0.25">
      <c r="A594" s="182"/>
      <c r="B594" s="182"/>
      <c r="C594" s="78" t="s">
        <v>809</v>
      </c>
      <c r="D594" s="55" t="s">
        <v>810</v>
      </c>
      <c r="E594" s="185"/>
      <c r="F594" s="185"/>
      <c r="G594" s="185"/>
      <c r="H594" s="178"/>
      <c r="I594" s="178"/>
      <c r="J594" s="166"/>
      <c r="K594" s="166"/>
    </row>
    <row r="595" spans="1:11" ht="38.25" x14ac:dyDescent="0.25">
      <c r="A595" s="182"/>
      <c r="B595" s="182"/>
      <c r="C595" s="78" t="s">
        <v>811</v>
      </c>
      <c r="D595" s="55" t="s">
        <v>812</v>
      </c>
      <c r="E595" s="185"/>
      <c r="F595" s="185"/>
      <c r="G595" s="185"/>
      <c r="H595" s="178"/>
      <c r="I595" s="178"/>
      <c r="J595" s="166"/>
      <c r="K595" s="166"/>
    </row>
    <row r="596" spans="1:11" ht="25.5" x14ac:dyDescent="0.25">
      <c r="A596" s="182"/>
      <c r="B596" s="182"/>
      <c r="C596" s="78" t="s">
        <v>813</v>
      </c>
      <c r="D596" s="55" t="s">
        <v>814</v>
      </c>
      <c r="E596" s="185"/>
      <c r="F596" s="185"/>
      <c r="G596" s="185"/>
      <c r="H596" s="178"/>
      <c r="I596" s="178"/>
      <c r="J596" s="166"/>
      <c r="K596" s="166"/>
    </row>
    <row r="597" spans="1:11" ht="38.25" x14ac:dyDescent="0.25">
      <c r="A597" s="182"/>
      <c r="B597" s="182"/>
      <c r="C597" s="78" t="s">
        <v>815</v>
      </c>
      <c r="D597" s="55" t="s">
        <v>816</v>
      </c>
      <c r="E597" s="185"/>
      <c r="F597" s="185"/>
      <c r="G597" s="185"/>
      <c r="H597" s="178"/>
      <c r="I597" s="178"/>
      <c r="J597" s="166"/>
      <c r="K597" s="166"/>
    </row>
    <row r="598" spans="1:11" ht="25.5" x14ac:dyDescent="0.25">
      <c r="A598" s="182"/>
      <c r="B598" s="182"/>
      <c r="C598" s="120" t="s">
        <v>622</v>
      </c>
      <c r="D598" s="55" t="s">
        <v>623</v>
      </c>
      <c r="E598" s="185"/>
      <c r="F598" s="185"/>
      <c r="G598" s="185"/>
      <c r="H598" s="178"/>
      <c r="I598" s="178"/>
      <c r="J598" s="166"/>
      <c r="K598" s="166"/>
    </row>
    <row r="599" spans="1:11" ht="25.5" x14ac:dyDescent="0.25">
      <c r="A599" s="182"/>
      <c r="B599" s="182"/>
      <c r="C599" s="78" t="s">
        <v>817</v>
      </c>
      <c r="D599" s="55" t="s">
        <v>818</v>
      </c>
      <c r="E599" s="185"/>
      <c r="F599" s="185"/>
      <c r="G599" s="185"/>
      <c r="H599" s="178"/>
      <c r="I599" s="178"/>
      <c r="J599" s="166"/>
      <c r="K599" s="166"/>
    </row>
    <row r="600" spans="1:11" ht="25.5" x14ac:dyDescent="0.25">
      <c r="A600" s="182"/>
      <c r="B600" s="182"/>
      <c r="C600" s="78" t="s">
        <v>819</v>
      </c>
      <c r="D600" s="55" t="s">
        <v>820</v>
      </c>
      <c r="E600" s="185"/>
      <c r="F600" s="185"/>
      <c r="G600" s="185"/>
      <c r="H600" s="178"/>
      <c r="I600" s="178"/>
      <c r="J600" s="166"/>
      <c r="K600" s="166"/>
    </row>
    <row r="601" spans="1:11" ht="38.25" x14ac:dyDescent="0.25">
      <c r="A601" s="182"/>
      <c r="B601" s="182"/>
      <c r="C601" s="78" t="s">
        <v>821</v>
      </c>
      <c r="D601" s="55" t="s">
        <v>822</v>
      </c>
      <c r="E601" s="185"/>
      <c r="F601" s="185"/>
      <c r="G601" s="185"/>
      <c r="H601" s="178"/>
      <c r="I601" s="178"/>
      <c r="J601" s="166"/>
      <c r="K601" s="166"/>
    </row>
    <row r="602" spans="1:11" ht="38.25" x14ac:dyDescent="0.25">
      <c r="A602" s="182"/>
      <c r="B602" s="182"/>
      <c r="C602" s="120" t="s">
        <v>823</v>
      </c>
      <c r="D602" s="55" t="s">
        <v>824</v>
      </c>
      <c r="E602" s="185"/>
      <c r="F602" s="185"/>
      <c r="G602" s="185"/>
      <c r="H602" s="178"/>
      <c r="I602" s="178"/>
      <c r="J602" s="166"/>
      <c r="K602" s="166"/>
    </row>
    <row r="603" spans="1:11" x14ac:dyDescent="0.25">
      <c r="A603" s="182"/>
      <c r="B603" s="182"/>
      <c r="C603" s="48"/>
      <c r="D603" s="48"/>
      <c r="E603" s="78"/>
      <c r="F603" s="119" t="s">
        <v>458</v>
      </c>
      <c r="G603" s="78"/>
      <c r="H603" s="78"/>
      <c r="I603" s="78"/>
      <c r="J603" s="166"/>
      <c r="K603" s="166"/>
    </row>
    <row r="604" spans="1:11" ht="25.5" x14ac:dyDescent="0.25">
      <c r="A604" s="182" t="s">
        <v>825</v>
      </c>
      <c r="B604" s="182" t="s">
        <v>422</v>
      </c>
      <c r="C604" s="78" t="s">
        <v>751</v>
      </c>
      <c r="D604" s="55" t="s">
        <v>752</v>
      </c>
      <c r="E604" s="183" t="s">
        <v>451</v>
      </c>
      <c r="F604" s="183"/>
      <c r="G604" s="183"/>
      <c r="H604" s="183"/>
      <c r="I604" s="183"/>
      <c r="J604" s="165">
        <v>214.04</v>
      </c>
      <c r="K604" s="166" t="s">
        <v>562</v>
      </c>
    </row>
    <row r="605" spans="1:11" ht="25.5" x14ac:dyDescent="0.25">
      <c r="A605" s="182"/>
      <c r="B605" s="182"/>
      <c r="C605" s="120" t="s">
        <v>753</v>
      </c>
      <c r="D605" s="55" t="s">
        <v>754</v>
      </c>
      <c r="E605" s="54" t="s">
        <v>114</v>
      </c>
      <c r="F605" s="55" t="s">
        <v>115</v>
      </c>
      <c r="G605" s="47">
        <v>0.61</v>
      </c>
      <c r="H605" s="47">
        <v>1</v>
      </c>
      <c r="I605" s="47">
        <v>1</v>
      </c>
      <c r="J605" s="165"/>
      <c r="K605" s="166"/>
    </row>
    <row r="606" spans="1:11" ht="25.5" x14ac:dyDescent="0.25">
      <c r="A606" s="182"/>
      <c r="B606" s="182"/>
      <c r="C606" s="78" t="s">
        <v>755</v>
      </c>
      <c r="D606" s="55" t="s">
        <v>756</v>
      </c>
      <c r="E606" s="78" t="s">
        <v>64</v>
      </c>
      <c r="F606" s="78" t="s">
        <v>65</v>
      </c>
      <c r="G606" s="47">
        <v>1.1000000000000001</v>
      </c>
      <c r="H606" s="47">
        <v>1</v>
      </c>
      <c r="I606" s="47">
        <v>1</v>
      </c>
      <c r="J606" s="165"/>
      <c r="K606" s="166"/>
    </row>
    <row r="607" spans="1:11" ht="25.5" x14ac:dyDescent="0.25">
      <c r="A607" s="182"/>
      <c r="B607" s="182"/>
      <c r="C607" s="78" t="s">
        <v>757</v>
      </c>
      <c r="D607" s="55" t="s">
        <v>758</v>
      </c>
      <c r="E607" s="78" t="s">
        <v>88</v>
      </c>
      <c r="F607" s="78" t="s">
        <v>89</v>
      </c>
      <c r="G607" s="47">
        <v>1.5</v>
      </c>
      <c r="H607" s="47">
        <v>1</v>
      </c>
      <c r="I607" s="47">
        <v>1</v>
      </c>
      <c r="J607" s="165"/>
      <c r="K607" s="166"/>
    </row>
    <row r="608" spans="1:11" ht="25.5" x14ac:dyDescent="0.25">
      <c r="A608" s="182"/>
      <c r="B608" s="182"/>
      <c r="C608" s="78" t="s">
        <v>759</v>
      </c>
      <c r="D608" s="55" t="s">
        <v>760</v>
      </c>
      <c r="E608" s="78" t="s">
        <v>70</v>
      </c>
      <c r="F608" s="78" t="s">
        <v>71</v>
      </c>
      <c r="G608" s="47">
        <v>0.5</v>
      </c>
      <c r="H608" s="47">
        <v>1</v>
      </c>
      <c r="I608" s="47">
        <v>1</v>
      </c>
      <c r="J608" s="165"/>
      <c r="K608" s="166"/>
    </row>
    <row r="609" spans="1:11" ht="25.5" x14ac:dyDescent="0.25">
      <c r="A609" s="182"/>
      <c r="B609" s="182"/>
      <c r="C609" s="78" t="s">
        <v>761</v>
      </c>
      <c r="D609" s="55" t="s">
        <v>762</v>
      </c>
      <c r="E609" s="54" t="s">
        <v>66</v>
      </c>
      <c r="F609" s="78" t="s">
        <v>67</v>
      </c>
      <c r="G609" s="47">
        <v>2</v>
      </c>
      <c r="H609" s="47">
        <v>1</v>
      </c>
      <c r="I609" s="47">
        <v>1</v>
      </c>
      <c r="J609" s="165"/>
      <c r="K609" s="166"/>
    </row>
    <row r="610" spans="1:11" ht="25.5" x14ac:dyDescent="0.25">
      <c r="A610" s="182"/>
      <c r="B610" s="182"/>
      <c r="C610" s="78" t="s">
        <v>763</v>
      </c>
      <c r="D610" s="55" t="s">
        <v>764</v>
      </c>
      <c r="E610" s="184" t="s">
        <v>748</v>
      </c>
      <c r="F610" s="184"/>
      <c r="G610" s="184"/>
      <c r="H610" s="184"/>
      <c r="I610" s="184"/>
      <c r="J610" s="165"/>
      <c r="K610" s="166"/>
    </row>
    <row r="611" spans="1:11" ht="25.5" x14ac:dyDescent="0.25">
      <c r="A611" s="182"/>
      <c r="B611" s="182"/>
      <c r="C611" s="78" t="s">
        <v>765</v>
      </c>
      <c r="D611" s="55" t="s">
        <v>766</v>
      </c>
      <c r="E611" s="104" t="s">
        <v>68</v>
      </c>
      <c r="F611" s="104" t="s">
        <v>69</v>
      </c>
      <c r="G611" s="77">
        <v>1.4</v>
      </c>
      <c r="H611" s="48" t="s">
        <v>565</v>
      </c>
      <c r="I611" s="48" t="s">
        <v>749</v>
      </c>
      <c r="J611" s="165"/>
      <c r="K611" s="166"/>
    </row>
    <row r="612" spans="1:11" ht="25.5" x14ac:dyDescent="0.25">
      <c r="A612" s="182"/>
      <c r="B612" s="182"/>
      <c r="C612" s="120" t="s">
        <v>767</v>
      </c>
      <c r="D612" s="55" t="s">
        <v>768</v>
      </c>
      <c r="E612" s="78" t="s">
        <v>300</v>
      </c>
      <c r="F612" s="78" t="s">
        <v>574</v>
      </c>
      <c r="G612" s="47">
        <v>0.25</v>
      </c>
      <c r="H612" s="47">
        <v>1</v>
      </c>
      <c r="I612" s="47">
        <v>1</v>
      </c>
      <c r="J612" s="165"/>
      <c r="K612" s="166"/>
    </row>
    <row r="613" spans="1:11" ht="25.5" x14ac:dyDescent="0.25">
      <c r="A613" s="182"/>
      <c r="B613" s="182"/>
      <c r="C613" s="120" t="s">
        <v>769</v>
      </c>
      <c r="D613" s="55" t="s">
        <v>770</v>
      </c>
      <c r="E613" s="55" t="s">
        <v>186</v>
      </c>
      <c r="F613" s="55" t="s">
        <v>187</v>
      </c>
      <c r="G613" s="47">
        <v>0.25</v>
      </c>
      <c r="H613" s="47">
        <v>0.5</v>
      </c>
      <c r="I613" s="47">
        <v>1</v>
      </c>
      <c r="J613" s="165"/>
      <c r="K613" s="166"/>
    </row>
    <row r="614" spans="1:11" ht="38.25" x14ac:dyDescent="0.25">
      <c r="A614" s="182"/>
      <c r="B614" s="182"/>
      <c r="C614" s="78" t="s">
        <v>771</v>
      </c>
      <c r="D614" s="55" t="s">
        <v>772</v>
      </c>
      <c r="E614" s="57" t="s">
        <v>100</v>
      </c>
      <c r="F614" s="57" t="s">
        <v>101</v>
      </c>
      <c r="G614" s="47">
        <v>0.3</v>
      </c>
      <c r="H614" s="47">
        <v>0.5</v>
      </c>
      <c r="I614" s="47">
        <v>1</v>
      </c>
      <c r="J614" s="165"/>
      <c r="K614" s="166"/>
    </row>
    <row r="615" spans="1:11" x14ac:dyDescent="0.25">
      <c r="A615" s="182"/>
      <c r="B615" s="182"/>
      <c r="C615" s="78" t="s">
        <v>773</v>
      </c>
      <c r="D615" s="55" t="s">
        <v>774</v>
      </c>
      <c r="E615" s="57" t="s">
        <v>232</v>
      </c>
      <c r="F615" s="57" t="s">
        <v>233</v>
      </c>
      <c r="G615" s="47">
        <v>2</v>
      </c>
      <c r="H615" s="47">
        <v>1</v>
      </c>
      <c r="I615" s="47">
        <v>2</v>
      </c>
      <c r="J615" s="165"/>
      <c r="K615" s="166"/>
    </row>
    <row r="616" spans="1:11" ht="51" x14ac:dyDescent="0.25">
      <c r="A616" s="182"/>
      <c r="B616" s="182"/>
      <c r="C616" s="78" t="s">
        <v>775</v>
      </c>
      <c r="D616" s="55" t="s">
        <v>776</v>
      </c>
      <c r="E616" s="78" t="s">
        <v>224</v>
      </c>
      <c r="F616" s="78" t="s">
        <v>225</v>
      </c>
      <c r="G616" s="47">
        <v>100</v>
      </c>
      <c r="H616" s="47">
        <v>1</v>
      </c>
      <c r="I616" s="47">
        <v>2</v>
      </c>
      <c r="J616" s="165"/>
      <c r="K616" s="166"/>
    </row>
    <row r="617" spans="1:11" ht="51" x14ac:dyDescent="0.25">
      <c r="A617" s="182"/>
      <c r="B617" s="182"/>
      <c r="C617" s="78" t="s">
        <v>777</v>
      </c>
      <c r="D617" s="55" t="s">
        <v>778</v>
      </c>
      <c r="E617" s="78" t="s">
        <v>120</v>
      </c>
      <c r="F617" s="78" t="s">
        <v>121</v>
      </c>
      <c r="G617" s="47">
        <v>1</v>
      </c>
      <c r="H617" s="47">
        <v>1</v>
      </c>
      <c r="I617" s="47">
        <v>1</v>
      </c>
      <c r="J617" s="165"/>
      <c r="K617" s="166"/>
    </row>
    <row r="618" spans="1:11" ht="38.25" x14ac:dyDescent="0.25">
      <c r="A618" s="182"/>
      <c r="B618" s="182"/>
      <c r="C618" s="78" t="s">
        <v>779</v>
      </c>
      <c r="D618" s="55" t="s">
        <v>780</v>
      </c>
      <c r="E618" s="178"/>
      <c r="F618" s="178"/>
      <c r="G618" s="178"/>
      <c r="H618" s="178"/>
      <c r="I618" s="178"/>
      <c r="J618" s="165"/>
      <c r="K618" s="166"/>
    </row>
    <row r="619" spans="1:11" ht="38.25" x14ac:dyDescent="0.25">
      <c r="A619" s="182"/>
      <c r="B619" s="182"/>
      <c r="C619" s="78" t="s">
        <v>781</v>
      </c>
      <c r="D619" s="55" t="s">
        <v>782</v>
      </c>
      <c r="E619" s="178"/>
      <c r="F619" s="178"/>
      <c r="G619" s="178"/>
      <c r="H619" s="178"/>
      <c r="I619" s="178"/>
      <c r="J619" s="165"/>
      <c r="K619" s="166"/>
    </row>
    <row r="620" spans="1:11" ht="38.25" x14ac:dyDescent="0.25">
      <c r="A620" s="182"/>
      <c r="B620" s="182"/>
      <c r="C620" s="78" t="s">
        <v>783</v>
      </c>
      <c r="D620" s="55" t="s">
        <v>784</v>
      </c>
      <c r="E620" s="178"/>
      <c r="F620" s="178"/>
      <c r="G620" s="178"/>
      <c r="H620" s="178"/>
      <c r="I620" s="178"/>
      <c r="J620" s="165"/>
      <c r="K620" s="166"/>
    </row>
    <row r="621" spans="1:11" ht="38.25" x14ac:dyDescent="0.25">
      <c r="A621" s="182"/>
      <c r="B621" s="182"/>
      <c r="C621" s="78" t="s">
        <v>785</v>
      </c>
      <c r="D621" s="55" t="s">
        <v>786</v>
      </c>
      <c r="E621" s="178"/>
      <c r="F621" s="178"/>
      <c r="G621" s="178"/>
      <c r="H621" s="178"/>
      <c r="I621" s="178"/>
      <c r="J621" s="165"/>
      <c r="K621" s="166"/>
    </row>
    <row r="622" spans="1:11" ht="38.25" x14ac:dyDescent="0.25">
      <c r="A622" s="182"/>
      <c r="B622" s="182"/>
      <c r="C622" s="78" t="s">
        <v>787</v>
      </c>
      <c r="D622" s="55" t="s">
        <v>788</v>
      </c>
      <c r="E622" s="178"/>
      <c r="F622" s="178"/>
      <c r="G622" s="178"/>
      <c r="H622" s="178"/>
      <c r="I622" s="178"/>
      <c r="J622" s="165"/>
      <c r="K622" s="166"/>
    </row>
    <row r="623" spans="1:11" ht="38.25" x14ac:dyDescent="0.25">
      <c r="A623" s="182"/>
      <c r="B623" s="182"/>
      <c r="C623" s="78" t="s">
        <v>789</v>
      </c>
      <c r="D623" s="55" t="s">
        <v>790</v>
      </c>
      <c r="E623" s="178"/>
      <c r="F623" s="178"/>
      <c r="G623" s="178"/>
      <c r="H623" s="178"/>
      <c r="I623" s="178"/>
      <c r="J623" s="165"/>
      <c r="K623" s="166"/>
    </row>
    <row r="624" spans="1:11" ht="38.25" x14ac:dyDescent="0.25">
      <c r="A624" s="182"/>
      <c r="B624" s="182"/>
      <c r="C624" s="78" t="s">
        <v>791</v>
      </c>
      <c r="D624" s="55" t="s">
        <v>792</v>
      </c>
      <c r="E624" s="178"/>
      <c r="F624" s="178"/>
      <c r="G624" s="178"/>
      <c r="H624" s="178"/>
      <c r="I624" s="178"/>
      <c r="J624" s="165"/>
      <c r="K624" s="166"/>
    </row>
    <row r="625" spans="1:11" ht="38.25" x14ac:dyDescent="0.25">
      <c r="A625" s="182"/>
      <c r="B625" s="182"/>
      <c r="C625" s="78" t="s">
        <v>793</v>
      </c>
      <c r="D625" s="55" t="s">
        <v>794</v>
      </c>
      <c r="E625" s="178"/>
      <c r="F625" s="178"/>
      <c r="G625" s="178"/>
      <c r="H625" s="178"/>
      <c r="I625" s="178"/>
      <c r="J625" s="165"/>
      <c r="K625" s="166"/>
    </row>
    <row r="626" spans="1:11" ht="51" x14ac:dyDescent="0.25">
      <c r="A626" s="182"/>
      <c r="B626" s="182"/>
      <c r="C626" s="78" t="s">
        <v>775</v>
      </c>
      <c r="D626" s="55" t="s">
        <v>776</v>
      </c>
      <c r="E626" s="178"/>
      <c r="F626" s="178"/>
      <c r="G626" s="178"/>
      <c r="H626" s="178"/>
      <c r="I626" s="178"/>
      <c r="J626" s="165"/>
      <c r="K626" s="166"/>
    </row>
    <row r="627" spans="1:11" ht="51" x14ac:dyDescent="0.25">
      <c r="A627" s="182"/>
      <c r="B627" s="182"/>
      <c r="C627" s="78" t="s">
        <v>694</v>
      </c>
      <c r="D627" s="55" t="s">
        <v>695</v>
      </c>
      <c r="E627" s="178"/>
      <c r="F627" s="178"/>
      <c r="G627" s="178"/>
      <c r="H627" s="178"/>
      <c r="I627" s="178"/>
      <c r="J627" s="165"/>
      <c r="K627" s="166"/>
    </row>
    <row r="628" spans="1:11" x14ac:dyDescent="0.25">
      <c r="A628" s="182"/>
      <c r="B628" s="182"/>
      <c r="C628" s="78" t="s">
        <v>696</v>
      </c>
      <c r="D628" s="55" t="s">
        <v>697</v>
      </c>
      <c r="E628" s="178"/>
      <c r="F628" s="178"/>
      <c r="G628" s="178"/>
      <c r="H628" s="178"/>
      <c r="I628" s="178"/>
      <c r="J628" s="165"/>
      <c r="K628" s="166"/>
    </row>
    <row r="629" spans="1:11" x14ac:dyDescent="0.25">
      <c r="A629" s="182"/>
      <c r="B629" s="182"/>
      <c r="C629" s="78" t="s">
        <v>795</v>
      </c>
      <c r="D629" s="55" t="s">
        <v>796</v>
      </c>
      <c r="E629" s="178"/>
      <c r="F629" s="178"/>
      <c r="G629" s="178"/>
      <c r="H629" s="178"/>
      <c r="I629" s="178"/>
      <c r="J629" s="165"/>
      <c r="K629" s="166"/>
    </row>
    <row r="630" spans="1:11" ht="25.5" x14ac:dyDescent="0.25">
      <c r="A630" s="182"/>
      <c r="B630" s="182"/>
      <c r="C630" s="78" t="s">
        <v>698</v>
      </c>
      <c r="D630" s="55" t="s">
        <v>699</v>
      </c>
      <c r="E630" s="178"/>
      <c r="F630" s="178"/>
      <c r="G630" s="178"/>
      <c r="H630" s="178"/>
      <c r="I630" s="178"/>
      <c r="J630" s="165"/>
      <c r="K630" s="166"/>
    </row>
    <row r="631" spans="1:11" ht="25.5" x14ac:dyDescent="0.25">
      <c r="A631" s="182"/>
      <c r="B631" s="182"/>
      <c r="C631" s="78" t="s">
        <v>700</v>
      </c>
      <c r="D631" s="55" t="s">
        <v>701</v>
      </c>
      <c r="E631" s="178"/>
      <c r="F631" s="178"/>
      <c r="G631" s="178"/>
      <c r="H631" s="178"/>
      <c r="I631" s="178"/>
      <c r="J631" s="165"/>
      <c r="K631" s="166"/>
    </row>
    <row r="632" spans="1:11" x14ac:dyDescent="0.25">
      <c r="A632" s="182"/>
      <c r="B632" s="182"/>
      <c r="C632" s="78" t="s">
        <v>797</v>
      </c>
      <c r="D632" s="55" t="s">
        <v>798</v>
      </c>
      <c r="E632" s="178"/>
      <c r="F632" s="178"/>
      <c r="G632" s="178"/>
      <c r="H632" s="178"/>
      <c r="I632" s="178"/>
      <c r="J632" s="165"/>
      <c r="K632" s="166"/>
    </row>
    <row r="633" spans="1:11" x14ac:dyDescent="0.25">
      <c r="A633" s="182"/>
      <c r="B633" s="182"/>
      <c r="C633" s="78" t="s">
        <v>799</v>
      </c>
      <c r="D633" s="55" t="s">
        <v>800</v>
      </c>
      <c r="E633" s="178"/>
      <c r="F633" s="178"/>
      <c r="G633" s="178"/>
      <c r="H633" s="178"/>
      <c r="I633" s="178"/>
      <c r="J633" s="165"/>
      <c r="K633" s="166"/>
    </row>
    <row r="634" spans="1:11" ht="38.25" x14ac:dyDescent="0.25">
      <c r="A634" s="182"/>
      <c r="B634" s="182"/>
      <c r="C634" s="78" t="s">
        <v>801</v>
      </c>
      <c r="D634" s="55" t="s">
        <v>802</v>
      </c>
      <c r="E634" s="178"/>
      <c r="F634" s="178"/>
      <c r="G634" s="178"/>
      <c r="H634" s="178"/>
      <c r="I634" s="178"/>
      <c r="J634" s="165"/>
      <c r="K634" s="166"/>
    </row>
    <row r="635" spans="1:11" ht="25.5" x14ac:dyDescent="0.25">
      <c r="A635" s="182"/>
      <c r="B635" s="182"/>
      <c r="C635" s="78" t="s">
        <v>803</v>
      </c>
      <c r="D635" s="55" t="s">
        <v>804</v>
      </c>
      <c r="E635" s="178"/>
      <c r="F635" s="178"/>
      <c r="G635" s="178"/>
      <c r="H635" s="178"/>
      <c r="I635" s="178"/>
      <c r="J635" s="165"/>
      <c r="K635" s="166"/>
    </row>
    <row r="636" spans="1:11" ht="25.5" x14ac:dyDescent="0.25">
      <c r="A636" s="182"/>
      <c r="B636" s="182"/>
      <c r="C636" s="78" t="s">
        <v>805</v>
      </c>
      <c r="D636" s="55" t="s">
        <v>806</v>
      </c>
      <c r="E636" s="178"/>
      <c r="F636" s="178"/>
      <c r="G636" s="178"/>
      <c r="H636" s="178"/>
      <c r="I636" s="178"/>
      <c r="J636" s="165"/>
      <c r="K636" s="166"/>
    </row>
    <row r="637" spans="1:11" ht="25.5" x14ac:dyDescent="0.25">
      <c r="A637" s="182"/>
      <c r="B637" s="182"/>
      <c r="C637" s="78" t="s">
        <v>807</v>
      </c>
      <c r="D637" s="55" t="s">
        <v>808</v>
      </c>
      <c r="E637" s="178"/>
      <c r="F637" s="178"/>
      <c r="G637" s="178"/>
      <c r="H637" s="178"/>
      <c r="I637" s="178"/>
      <c r="J637" s="165"/>
      <c r="K637" s="166"/>
    </row>
    <row r="638" spans="1:11" ht="25.5" x14ac:dyDescent="0.25">
      <c r="A638" s="182"/>
      <c r="B638" s="182"/>
      <c r="C638" s="78" t="s">
        <v>809</v>
      </c>
      <c r="D638" s="55" t="s">
        <v>810</v>
      </c>
      <c r="E638" s="178"/>
      <c r="F638" s="178"/>
      <c r="G638" s="178"/>
      <c r="H638" s="178"/>
      <c r="I638" s="178"/>
      <c r="J638" s="165"/>
      <c r="K638" s="166"/>
    </row>
    <row r="639" spans="1:11" ht="38.25" x14ac:dyDescent="0.25">
      <c r="A639" s="182"/>
      <c r="B639" s="182"/>
      <c r="C639" s="78" t="s">
        <v>811</v>
      </c>
      <c r="D639" s="55" t="s">
        <v>812</v>
      </c>
      <c r="E639" s="178"/>
      <c r="F639" s="178"/>
      <c r="G639" s="178"/>
      <c r="H639" s="178"/>
      <c r="I639" s="178"/>
      <c r="J639" s="165"/>
      <c r="K639" s="166"/>
    </row>
    <row r="640" spans="1:11" ht="25.5" x14ac:dyDescent="0.25">
      <c r="A640" s="182"/>
      <c r="B640" s="182"/>
      <c r="C640" s="120" t="s">
        <v>813</v>
      </c>
      <c r="D640" s="55" t="s">
        <v>814</v>
      </c>
      <c r="E640" s="178"/>
      <c r="F640" s="178"/>
      <c r="G640" s="178"/>
      <c r="H640" s="178"/>
      <c r="I640" s="178"/>
      <c r="J640" s="165"/>
      <c r="K640" s="166"/>
    </row>
    <row r="641" spans="1:11" x14ac:dyDescent="0.25">
      <c r="A641" s="182"/>
      <c r="B641" s="182"/>
      <c r="C641" s="120"/>
      <c r="D641" s="120"/>
      <c r="E641" s="54"/>
      <c r="F641" s="119" t="s">
        <v>458</v>
      </c>
      <c r="G641" s="54"/>
      <c r="H641" s="54"/>
      <c r="I641" s="54"/>
      <c r="J641" s="165"/>
      <c r="K641" s="166"/>
    </row>
    <row r="642" spans="1:11" ht="25.5" x14ac:dyDescent="0.25">
      <c r="A642" s="179" t="s">
        <v>826</v>
      </c>
      <c r="B642" s="179" t="s">
        <v>424</v>
      </c>
      <c r="C642" s="121" t="s">
        <v>627</v>
      </c>
      <c r="D642" s="55" t="s">
        <v>628</v>
      </c>
      <c r="E642" s="180" t="s">
        <v>451</v>
      </c>
      <c r="F642" s="180"/>
      <c r="G642" s="180"/>
      <c r="H642" s="180"/>
      <c r="I642" s="180"/>
      <c r="J642" s="181">
        <v>11.15</v>
      </c>
      <c r="K642" s="173" t="s">
        <v>827</v>
      </c>
    </row>
    <row r="643" spans="1:11" x14ac:dyDescent="0.25">
      <c r="A643" s="179"/>
      <c r="B643" s="179"/>
      <c r="C643" s="121" t="s">
        <v>746</v>
      </c>
      <c r="D643" s="55" t="s">
        <v>747</v>
      </c>
      <c r="E643" s="122" t="s">
        <v>114</v>
      </c>
      <c r="F643" s="123" t="s">
        <v>115</v>
      </c>
      <c r="G643" s="124">
        <v>0.61</v>
      </c>
      <c r="H643" s="124">
        <v>0.9</v>
      </c>
      <c r="I643" s="124">
        <v>1</v>
      </c>
      <c r="J643" s="181"/>
      <c r="K643" s="174"/>
    </row>
    <row r="644" spans="1:11" ht="25.5" x14ac:dyDescent="0.25">
      <c r="A644" s="179"/>
      <c r="B644" s="179"/>
      <c r="C644" s="121" t="s">
        <v>751</v>
      </c>
      <c r="D644" s="55" t="s">
        <v>752</v>
      </c>
      <c r="E644" s="70" t="s">
        <v>74</v>
      </c>
      <c r="F644" s="71" t="s">
        <v>75</v>
      </c>
      <c r="G644" s="72">
        <v>0.42</v>
      </c>
      <c r="H644" s="59">
        <v>0.5</v>
      </c>
      <c r="I644" s="59">
        <v>4</v>
      </c>
      <c r="J644" s="181"/>
      <c r="K644" s="174"/>
    </row>
    <row r="645" spans="1:11" ht="25.5" x14ac:dyDescent="0.25">
      <c r="A645" s="179"/>
      <c r="B645" s="179"/>
      <c r="C645" s="121" t="s">
        <v>828</v>
      </c>
      <c r="D645" s="55" t="s">
        <v>829</v>
      </c>
      <c r="E645" s="76" t="s">
        <v>112</v>
      </c>
      <c r="F645" s="76" t="s">
        <v>113</v>
      </c>
      <c r="G645" s="118">
        <v>0.35</v>
      </c>
      <c r="H645" s="59">
        <v>0.7</v>
      </c>
      <c r="I645" s="59">
        <v>1</v>
      </c>
      <c r="J645" s="181"/>
      <c r="K645" s="174"/>
    </row>
    <row r="646" spans="1:11" ht="38.25" x14ac:dyDescent="0.25">
      <c r="A646" s="179"/>
      <c r="B646" s="179"/>
      <c r="C646" s="121" t="s">
        <v>815</v>
      </c>
      <c r="D646" s="55" t="s">
        <v>816</v>
      </c>
      <c r="E646" s="176" t="s">
        <v>748</v>
      </c>
      <c r="F646" s="176"/>
      <c r="G646" s="176"/>
      <c r="H646" s="176"/>
      <c r="I646" s="176"/>
      <c r="J646" s="181"/>
      <c r="K646" s="174"/>
    </row>
    <row r="647" spans="1:11" ht="25.5" x14ac:dyDescent="0.25">
      <c r="A647" s="179"/>
      <c r="B647" s="179"/>
      <c r="C647" s="121" t="s">
        <v>622</v>
      </c>
      <c r="D647" s="55" t="s">
        <v>623</v>
      </c>
      <c r="E647" s="123" t="s">
        <v>196</v>
      </c>
      <c r="F647" s="123" t="s">
        <v>197</v>
      </c>
      <c r="G647" s="124">
        <v>3</v>
      </c>
      <c r="H647" s="124">
        <v>0.99</v>
      </c>
      <c r="I647" s="124">
        <v>1</v>
      </c>
      <c r="J647" s="181"/>
      <c r="K647" s="174"/>
    </row>
    <row r="648" spans="1:11" ht="25.5" x14ac:dyDescent="0.25">
      <c r="A648" s="179"/>
      <c r="B648" s="179"/>
      <c r="C648" s="121" t="s">
        <v>817</v>
      </c>
      <c r="D648" s="55" t="s">
        <v>818</v>
      </c>
      <c r="E648" s="121" t="s">
        <v>226</v>
      </c>
      <c r="F648" s="121" t="s">
        <v>227</v>
      </c>
      <c r="G648" s="124">
        <v>3</v>
      </c>
      <c r="H648" s="124">
        <v>0.2</v>
      </c>
      <c r="I648" s="124">
        <v>1</v>
      </c>
      <c r="J648" s="181"/>
      <c r="K648" s="174"/>
    </row>
    <row r="649" spans="1:11" ht="25.5" x14ac:dyDescent="0.25">
      <c r="A649" s="179"/>
      <c r="B649" s="179"/>
      <c r="C649" s="121" t="s">
        <v>819</v>
      </c>
      <c r="D649" s="55" t="s">
        <v>820</v>
      </c>
      <c r="E649" s="121" t="s">
        <v>228</v>
      </c>
      <c r="F649" s="121" t="s">
        <v>229</v>
      </c>
      <c r="G649" s="124">
        <v>3</v>
      </c>
      <c r="H649" s="124">
        <v>0.2</v>
      </c>
      <c r="I649" s="124">
        <v>1</v>
      </c>
      <c r="J649" s="181"/>
      <c r="K649" s="174"/>
    </row>
    <row r="650" spans="1:11" ht="38.25" x14ac:dyDescent="0.25">
      <c r="A650" s="179"/>
      <c r="B650" s="179"/>
      <c r="C650" s="121" t="s">
        <v>821</v>
      </c>
      <c r="D650" s="55" t="s">
        <v>822</v>
      </c>
      <c r="E650" s="121" t="s">
        <v>230</v>
      </c>
      <c r="F650" s="122" t="s">
        <v>231</v>
      </c>
      <c r="G650" s="124">
        <v>3</v>
      </c>
      <c r="H650" s="124">
        <v>0.2</v>
      </c>
      <c r="I650" s="124">
        <v>1</v>
      </c>
      <c r="J650" s="181"/>
      <c r="K650" s="174"/>
    </row>
    <row r="651" spans="1:11" ht="38.25" x14ac:dyDescent="0.25">
      <c r="A651" s="179"/>
      <c r="B651" s="179"/>
      <c r="C651" s="121" t="s">
        <v>823</v>
      </c>
      <c r="D651" s="55" t="s">
        <v>824</v>
      </c>
      <c r="E651" s="121" t="s">
        <v>120</v>
      </c>
      <c r="F651" s="122" t="s">
        <v>121</v>
      </c>
      <c r="G651" s="124">
        <v>1</v>
      </c>
      <c r="H651" s="124">
        <v>0.9</v>
      </c>
      <c r="I651" s="124">
        <v>1</v>
      </c>
      <c r="J651" s="181"/>
      <c r="K651" s="174"/>
    </row>
    <row r="652" spans="1:11" ht="25.5" x14ac:dyDescent="0.25">
      <c r="A652" s="179"/>
      <c r="B652" s="179"/>
      <c r="C652" s="121" t="s">
        <v>753</v>
      </c>
      <c r="D652" s="55" t="s">
        <v>754</v>
      </c>
      <c r="E652" s="57" t="s">
        <v>232</v>
      </c>
      <c r="F652" s="57" t="s">
        <v>233</v>
      </c>
      <c r="G652" s="47">
        <v>2</v>
      </c>
      <c r="H652" s="47">
        <v>0.9</v>
      </c>
      <c r="I652" s="47">
        <v>2</v>
      </c>
      <c r="J652" s="181"/>
      <c r="K652" s="174"/>
    </row>
    <row r="653" spans="1:11" ht="25.5" x14ac:dyDescent="0.25">
      <c r="A653" s="179"/>
      <c r="B653" s="179"/>
      <c r="C653" s="121" t="s">
        <v>755</v>
      </c>
      <c r="D653" s="55" t="s">
        <v>756</v>
      </c>
      <c r="E653" s="78" t="s">
        <v>300</v>
      </c>
      <c r="F653" s="78" t="s">
        <v>574</v>
      </c>
      <c r="G653" s="47">
        <v>0.25</v>
      </c>
      <c r="H653" s="47">
        <v>1</v>
      </c>
      <c r="I653" s="47">
        <v>1</v>
      </c>
      <c r="J653" s="181"/>
      <c r="K653" s="174"/>
    </row>
    <row r="654" spans="1:11" ht="25.5" x14ac:dyDescent="0.25">
      <c r="A654" s="179"/>
      <c r="B654" s="179"/>
      <c r="C654" s="121" t="s">
        <v>757</v>
      </c>
      <c r="D654" s="55" t="s">
        <v>758</v>
      </c>
      <c r="E654" s="177"/>
      <c r="F654" s="177"/>
      <c r="G654" s="177"/>
      <c r="H654" s="177"/>
      <c r="I654" s="177"/>
      <c r="J654" s="181"/>
      <c r="K654" s="174"/>
    </row>
    <row r="655" spans="1:11" ht="25.5" x14ac:dyDescent="0.25">
      <c r="A655" s="179"/>
      <c r="B655" s="179"/>
      <c r="C655" s="121" t="s">
        <v>759</v>
      </c>
      <c r="D655" s="55" t="s">
        <v>760</v>
      </c>
      <c r="E655" s="177"/>
      <c r="F655" s="177"/>
      <c r="G655" s="177"/>
      <c r="H655" s="177"/>
      <c r="I655" s="177"/>
      <c r="J655" s="181"/>
      <c r="K655" s="174"/>
    </row>
    <row r="656" spans="1:11" ht="25.5" x14ac:dyDescent="0.25">
      <c r="A656" s="179"/>
      <c r="B656" s="179"/>
      <c r="C656" s="121" t="s">
        <v>761</v>
      </c>
      <c r="D656" s="55" t="s">
        <v>762</v>
      </c>
      <c r="E656" s="177"/>
      <c r="F656" s="177"/>
      <c r="G656" s="177"/>
      <c r="H656" s="177"/>
      <c r="I656" s="177"/>
      <c r="J656" s="181"/>
      <c r="K656" s="174"/>
    </row>
    <row r="657" spans="1:11" ht="25.5" x14ac:dyDescent="0.25">
      <c r="A657" s="179"/>
      <c r="B657" s="179"/>
      <c r="C657" s="121" t="s">
        <v>763</v>
      </c>
      <c r="D657" s="55" t="s">
        <v>764</v>
      </c>
      <c r="E657" s="177"/>
      <c r="F657" s="177"/>
      <c r="G657" s="177"/>
      <c r="H657" s="177"/>
      <c r="I657" s="177"/>
      <c r="J657" s="181"/>
      <c r="K657" s="174"/>
    </row>
    <row r="658" spans="1:11" ht="25.5" x14ac:dyDescent="0.25">
      <c r="A658" s="179"/>
      <c r="B658" s="179"/>
      <c r="C658" s="121" t="s">
        <v>765</v>
      </c>
      <c r="D658" s="55" t="s">
        <v>766</v>
      </c>
      <c r="E658" s="177"/>
      <c r="F658" s="177"/>
      <c r="G658" s="177"/>
      <c r="H658" s="177"/>
      <c r="I658" s="177"/>
      <c r="J658" s="181"/>
      <c r="K658" s="174"/>
    </row>
    <row r="659" spans="1:11" x14ac:dyDescent="0.25">
      <c r="A659" s="179"/>
      <c r="B659" s="179"/>
      <c r="C659" s="121" t="s">
        <v>767</v>
      </c>
      <c r="D659" s="55" t="s">
        <v>768</v>
      </c>
      <c r="E659" s="177"/>
      <c r="F659" s="177"/>
      <c r="G659" s="177"/>
      <c r="H659" s="177"/>
      <c r="I659" s="177"/>
      <c r="J659" s="181"/>
      <c r="K659" s="174"/>
    </row>
    <row r="660" spans="1:11" ht="25.5" x14ac:dyDescent="0.25">
      <c r="A660" s="179"/>
      <c r="B660" s="179"/>
      <c r="C660" s="121" t="s">
        <v>769</v>
      </c>
      <c r="D660" s="55" t="s">
        <v>770</v>
      </c>
      <c r="E660" s="177"/>
      <c r="F660" s="177"/>
      <c r="G660" s="177"/>
      <c r="H660" s="177"/>
      <c r="I660" s="177"/>
      <c r="J660" s="181"/>
      <c r="K660" s="174"/>
    </row>
    <row r="661" spans="1:11" ht="38.25" x14ac:dyDescent="0.25">
      <c r="A661" s="179"/>
      <c r="B661" s="179"/>
      <c r="C661" s="121" t="s">
        <v>771</v>
      </c>
      <c r="D661" s="55" t="s">
        <v>772</v>
      </c>
      <c r="E661" s="177"/>
      <c r="F661" s="177"/>
      <c r="G661" s="177"/>
      <c r="H661" s="177"/>
      <c r="I661" s="177"/>
      <c r="J661" s="181"/>
      <c r="K661" s="174"/>
    </row>
    <row r="662" spans="1:11" x14ac:dyDescent="0.25">
      <c r="A662" s="179"/>
      <c r="B662" s="179"/>
      <c r="C662" s="121" t="s">
        <v>773</v>
      </c>
      <c r="D662" s="55" t="s">
        <v>774</v>
      </c>
      <c r="E662" s="177"/>
      <c r="F662" s="177"/>
      <c r="G662" s="177"/>
      <c r="H662" s="177"/>
      <c r="I662" s="177"/>
      <c r="J662" s="181"/>
      <c r="K662" s="174"/>
    </row>
    <row r="663" spans="1:11" ht="51" x14ac:dyDescent="0.25">
      <c r="A663" s="179"/>
      <c r="B663" s="179"/>
      <c r="C663" s="121" t="s">
        <v>775</v>
      </c>
      <c r="D663" s="55" t="s">
        <v>776</v>
      </c>
      <c r="E663" s="177"/>
      <c r="F663" s="177"/>
      <c r="G663" s="177"/>
      <c r="H663" s="177"/>
      <c r="I663" s="177"/>
      <c r="J663" s="181"/>
      <c r="K663" s="174"/>
    </row>
    <row r="664" spans="1:11" ht="51" x14ac:dyDescent="0.25">
      <c r="A664" s="179"/>
      <c r="B664" s="179"/>
      <c r="C664" s="121" t="s">
        <v>777</v>
      </c>
      <c r="D664" s="55" t="s">
        <v>778</v>
      </c>
      <c r="E664" s="177"/>
      <c r="F664" s="177"/>
      <c r="G664" s="177"/>
      <c r="H664" s="177"/>
      <c r="I664" s="177"/>
      <c r="J664" s="181"/>
      <c r="K664" s="174"/>
    </row>
    <row r="665" spans="1:11" ht="38.25" x14ac:dyDescent="0.25">
      <c r="A665" s="179"/>
      <c r="B665" s="179"/>
      <c r="C665" s="121" t="s">
        <v>779</v>
      </c>
      <c r="D665" s="55" t="s">
        <v>780</v>
      </c>
      <c r="E665" s="177"/>
      <c r="F665" s="177"/>
      <c r="G665" s="177"/>
      <c r="H665" s="177"/>
      <c r="I665" s="177"/>
      <c r="J665" s="181"/>
      <c r="K665" s="174"/>
    </row>
    <row r="666" spans="1:11" ht="38.25" x14ac:dyDescent="0.25">
      <c r="A666" s="179"/>
      <c r="B666" s="179"/>
      <c r="C666" s="121" t="s">
        <v>781</v>
      </c>
      <c r="D666" s="55" t="s">
        <v>782</v>
      </c>
      <c r="E666" s="177"/>
      <c r="F666" s="177"/>
      <c r="G666" s="177"/>
      <c r="H666" s="177"/>
      <c r="I666" s="177"/>
      <c r="J666" s="181"/>
      <c r="K666" s="174"/>
    </row>
    <row r="667" spans="1:11" ht="38.25" x14ac:dyDescent="0.25">
      <c r="A667" s="179"/>
      <c r="B667" s="179"/>
      <c r="C667" s="121" t="s">
        <v>783</v>
      </c>
      <c r="D667" s="55" t="s">
        <v>784</v>
      </c>
      <c r="E667" s="177"/>
      <c r="F667" s="177"/>
      <c r="G667" s="177"/>
      <c r="H667" s="177"/>
      <c r="I667" s="177"/>
      <c r="J667" s="181"/>
      <c r="K667" s="174"/>
    </row>
    <row r="668" spans="1:11" ht="38.25" x14ac:dyDescent="0.25">
      <c r="A668" s="179"/>
      <c r="B668" s="179"/>
      <c r="C668" s="121" t="s">
        <v>785</v>
      </c>
      <c r="D668" s="55" t="s">
        <v>786</v>
      </c>
      <c r="E668" s="177"/>
      <c r="F668" s="177"/>
      <c r="G668" s="177"/>
      <c r="H668" s="177"/>
      <c r="I668" s="177"/>
      <c r="J668" s="181"/>
      <c r="K668" s="174"/>
    </row>
    <row r="669" spans="1:11" ht="38.25" x14ac:dyDescent="0.25">
      <c r="A669" s="179"/>
      <c r="B669" s="179"/>
      <c r="C669" s="121" t="s">
        <v>787</v>
      </c>
      <c r="D669" s="55" t="s">
        <v>788</v>
      </c>
      <c r="E669" s="177"/>
      <c r="F669" s="177"/>
      <c r="G669" s="177"/>
      <c r="H669" s="177"/>
      <c r="I669" s="177"/>
      <c r="J669" s="181"/>
      <c r="K669" s="174"/>
    </row>
    <row r="670" spans="1:11" ht="38.25" x14ac:dyDescent="0.25">
      <c r="A670" s="179"/>
      <c r="B670" s="179"/>
      <c r="C670" s="121" t="s">
        <v>789</v>
      </c>
      <c r="D670" s="55" t="s">
        <v>790</v>
      </c>
      <c r="E670" s="177"/>
      <c r="F670" s="177"/>
      <c r="G670" s="177"/>
      <c r="H670" s="177"/>
      <c r="I670" s="177"/>
      <c r="J670" s="181"/>
      <c r="K670" s="174"/>
    </row>
    <row r="671" spans="1:11" ht="38.25" x14ac:dyDescent="0.25">
      <c r="A671" s="179"/>
      <c r="B671" s="179"/>
      <c r="C671" s="121" t="s">
        <v>791</v>
      </c>
      <c r="D671" s="55" t="s">
        <v>792</v>
      </c>
      <c r="E671" s="177"/>
      <c r="F671" s="177"/>
      <c r="G671" s="177"/>
      <c r="H671" s="177"/>
      <c r="I671" s="177"/>
      <c r="J671" s="181"/>
      <c r="K671" s="174"/>
    </row>
    <row r="672" spans="1:11" ht="38.25" x14ac:dyDescent="0.25">
      <c r="A672" s="179"/>
      <c r="B672" s="179"/>
      <c r="C672" s="121" t="s">
        <v>793</v>
      </c>
      <c r="D672" s="55" t="s">
        <v>794</v>
      </c>
      <c r="E672" s="177"/>
      <c r="F672" s="177"/>
      <c r="G672" s="177"/>
      <c r="H672" s="177"/>
      <c r="I672" s="177"/>
      <c r="J672" s="181"/>
      <c r="K672" s="174"/>
    </row>
    <row r="673" spans="1:11" ht="51" x14ac:dyDescent="0.25">
      <c r="A673" s="179"/>
      <c r="B673" s="179"/>
      <c r="C673" s="121" t="s">
        <v>775</v>
      </c>
      <c r="D673" s="55" t="s">
        <v>776</v>
      </c>
      <c r="E673" s="177"/>
      <c r="F673" s="177"/>
      <c r="G673" s="177"/>
      <c r="H673" s="177"/>
      <c r="I673" s="177"/>
      <c r="J673" s="181"/>
      <c r="K673" s="174"/>
    </row>
    <row r="674" spans="1:11" ht="51" x14ac:dyDescent="0.25">
      <c r="A674" s="179"/>
      <c r="B674" s="179"/>
      <c r="C674" s="121" t="s">
        <v>694</v>
      </c>
      <c r="D674" s="55" t="s">
        <v>695</v>
      </c>
      <c r="E674" s="177"/>
      <c r="F674" s="177"/>
      <c r="G674" s="177"/>
      <c r="H674" s="177"/>
      <c r="I674" s="177"/>
      <c r="J674" s="181"/>
      <c r="K674" s="174"/>
    </row>
    <row r="675" spans="1:11" x14ac:dyDescent="0.25">
      <c r="A675" s="179"/>
      <c r="B675" s="179"/>
      <c r="C675" s="121" t="s">
        <v>696</v>
      </c>
      <c r="D675" s="55" t="s">
        <v>697</v>
      </c>
      <c r="E675" s="177"/>
      <c r="F675" s="177"/>
      <c r="G675" s="177"/>
      <c r="H675" s="177"/>
      <c r="I675" s="177"/>
      <c r="J675" s="181"/>
      <c r="K675" s="174"/>
    </row>
    <row r="676" spans="1:11" x14ac:dyDescent="0.25">
      <c r="A676" s="179"/>
      <c r="B676" s="179"/>
      <c r="C676" s="121" t="s">
        <v>795</v>
      </c>
      <c r="D676" s="55" t="s">
        <v>796</v>
      </c>
      <c r="E676" s="177"/>
      <c r="F676" s="177"/>
      <c r="G676" s="177"/>
      <c r="H676" s="177"/>
      <c r="I676" s="177"/>
      <c r="J676" s="181"/>
      <c r="K676" s="174"/>
    </row>
    <row r="677" spans="1:11" ht="25.5" x14ac:dyDescent="0.25">
      <c r="A677" s="179"/>
      <c r="B677" s="179"/>
      <c r="C677" s="121" t="s">
        <v>698</v>
      </c>
      <c r="D677" s="55" t="s">
        <v>699</v>
      </c>
      <c r="E677" s="177"/>
      <c r="F677" s="177"/>
      <c r="G677" s="177"/>
      <c r="H677" s="177"/>
      <c r="I677" s="177"/>
      <c r="J677" s="181"/>
      <c r="K677" s="174"/>
    </row>
    <row r="678" spans="1:11" ht="25.5" x14ac:dyDescent="0.25">
      <c r="A678" s="179"/>
      <c r="B678" s="179"/>
      <c r="C678" s="121" t="s">
        <v>700</v>
      </c>
      <c r="D678" s="55" t="s">
        <v>701</v>
      </c>
      <c r="E678" s="177"/>
      <c r="F678" s="177"/>
      <c r="G678" s="177"/>
      <c r="H678" s="177"/>
      <c r="I678" s="177"/>
      <c r="J678" s="181"/>
      <c r="K678" s="174"/>
    </row>
    <row r="679" spans="1:11" x14ac:dyDescent="0.25">
      <c r="A679" s="179"/>
      <c r="B679" s="179"/>
      <c r="C679" s="121" t="s">
        <v>797</v>
      </c>
      <c r="D679" s="55" t="s">
        <v>798</v>
      </c>
      <c r="E679" s="177"/>
      <c r="F679" s="177"/>
      <c r="G679" s="177"/>
      <c r="H679" s="177"/>
      <c r="I679" s="177"/>
      <c r="J679" s="181"/>
      <c r="K679" s="174"/>
    </row>
    <row r="680" spans="1:11" x14ac:dyDescent="0.25">
      <c r="A680" s="179"/>
      <c r="B680" s="179"/>
      <c r="C680" s="121" t="s">
        <v>799</v>
      </c>
      <c r="D680" s="55" t="s">
        <v>800</v>
      </c>
      <c r="E680" s="177"/>
      <c r="F680" s="177"/>
      <c r="G680" s="177"/>
      <c r="H680" s="177"/>
      <c r="I680" s="177"/>
      <c r="J680" s="181"/>
      <c r="K680" s="174"/>
    </row>
    <row r="681" spans="1:11" ht="38.25" x14ac:dyDescent="0.25">
      <c r="A681" s="179"/>
      <c r="B681" s="179"/>
      <c r="C681" s="121" t="s">
        <v>801</v>
      </c>
      <c r="D681" s="55" t="s">
        <v>802</v>
      </c>
      <c r="E681" s="177"/>
      <c r="F681" s="177"/>
      <c r="G681" s="177"/>
      <c r="H681" s="177"/>
      <c r="I681" s="177"/>
      <c r="J681" s="181"/>
      <c r="K681" s="174"/>
    </row>
    <row r="682" spans="1:11" ht="25.5" x14ac:dyDescent="0.25">
      <c r="A682" s="179"/>
      <c r="B682" s="179"/>
      <c r="C682" s="121" t="s">
        <v>803</v>
      </c>
      <c r="D682" s="55" t="s">
        <v>804</v>
      </c>
      <c r="E682" s="177"/>
      <c r="F682" s="177"/>
      <c r="G682" s="177"/>
      <c r="H682" s="177"/>
      <c r="I682" s="177"/>
      <c r="J682" s="181"/>
      <c r="K682" s="174"/>
    </row>
    <row r="683" spans="1:11" ht="25.5" x14ac:dyDescent="0.25">
      <c r="A683" s="179"/>
      <c r="B683" s="179"/>
      <c r="C683" s="121" t="s">
        <v>805</v>
      </c>
      <c r="D683" s="55" t="s">
        <v>806</v>
      </c>
      <c r="E683" s="177"/>
      <c r="F683" s="177"/>
      <c r="G683" s="177"/>
      <c r="H683" s="177"/>
      <c r="I683" s="177"/>
      <c r="J683" s="181"/>
      <c r="K683" s="174"/>
    </row>
    <row r="684" spans="1:11" ht="25.5" x14ac:dyDescent="0.25">
      <c r="A684" s="179"/>
      <c r="B684" s="179"/>
      <c r="C684" s="121" t="s">
        <v>807</v>
      </c>
      <c r="D684" s="55" t="s">
        <v>808</v>
      </c>
      <c r="E684" s="177"/>
      <c r="F684" s="177"/>
      <c r="G684" s="177"/>
      <c r="H684" s="177"/>
      <c r="I684" s="177"/>
      <c r="J684" s="181"/>
      <c r="K684" s="174"/>
    </row>
    <row r="685" spans="1:11" ht="25.5" x14ac:dyDescent="0.25">
      <c r="A685" s="179"/>
      <c r="B685" s="179"/>
      <c r="C685" s="121" t="s">
        <v>809</v>
      </c>
      <c r="D685" s="55" t="s">
        <v>810</v>
      </c>
      <c r="E685" s="177"/>
      <c r="F685" s="177"/>
      <c r="G685" s="177"/>
      <c r="H685" s="177"/>
      <c r="I685" s="177"/>
      <c r="J685" s="181"/>
      <c r="K685" s="174"/>
    </row>
    <row r="686" spans="1:11" ht="38.25" x14ac:dyDescent="0.25">
      <c r="A686" s="179"/>
      <c r="B686" s="179"/>
      <c r="C686" s="121" t="s">
        <v>811</v>
      </c>
      <c r="D686" s="55" t="s">
        <v>812</v>
      </c>
      <c r="E686" s="177"/>
      <c r="F686" s="177"/>
      <c r="G686" s="177"/>
      <c r="H686" s="177"/>
      <c r="I686" s="177"/>
      <c r="J686" s="181"/>
      <c r="K686" s="174"/>
    </row>
    <row r="687" spans="1:11" ht="25.5" x14ac:dyDescent="0.25">
      <c r="A687" s="179"/>
      <c r="B687" s="179"/>
      <c r="C687" s="121" t="s">
        <v>813</v>
      </c>
      <c r="D687" s="55" t="s">
        <v>814</v>
      </c>
      <c r="E687" s="125"/>
      <c r="F687" s="119" t="s">
        <v>458</v>
      </c>
      <c r="G687" s="125"/>
      <c r="H687" s="125"/>
      <c r="I687" s="125"/>
      <c r="J687" s="181"/>
      <c r="K687" s="175"/>
    </row>
    <row r="688" spans="1:11" x14ac:dyDescent="0.25">
      <c r="A688" s="167" t="s">
        <v>425</v>
      </c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</row>
    <row r="689" spans="1:11" x14ac:dyDescent="0.25">
      <c r="A689" s="160">
        <v>33</v>
      </c>
      <c r="B689" s="168" t="s">
        <v>427</v>
      </c>
      <c r="C689" s="60" t="s">
        <v>533</v>
      </c>
      <c r="D689" s="55" t="s">
        <v>534</v>
      </c>
      <c r="E689" s="169" t="s">
        <v>451</v>
      </c>
      <c r="F689" s="169"/>
      <c r="G689" s="169"/>
      <c r="H689" s="169"/>
      <c r="I689" s="169"/>
      <c r="J689" s="170">
        <v>0.15</v>
      </c>
      <c r="K689" s="171" t="s">
        <v>830</v>
      </c>
    </row>
    <row r="690" spans="1:11" x14ac:dyDescent="0.25">
      <c r="A690" s="160"/>
      <c r="B690" s="168"/>
      <c r="C690" s="60" t="s">
        <v>460</v>
      </c>
      <c r="D690" s="55" t="s">
        <v>461</v>
      </c>
      <c r="E690" s="76" t="s">
        <v>112</v>
      </c>
      <c r="F690" s="76" t="s">
        <v>113</v>
      </c>
      <c r="G690" s="118">
        <v>0.35</v>
      </c>
      <c r="H690" s="59">
        <v>0.01</v>
      </c>
      <c r="I690" s="59">
        <v>1</v>
      </c>
      <c r="J690" s="170"/>
      <c r="K690" s="171"/>
    </row>
    <row r="691" spans="1:11" x14ac:dyDescent="0.25">
      <c r="A691" s="160"/>
      <c r="B691" s="168"/>
      <c r="C691" s="60" t="s">
        <v>463</v>
      </c>
      <c r="D691" s="55" t="s">
        <v>464</v>
      </c>
      <c r="E691" s="76" t="s">
        <v>114</v>
      </c>
      <c r="F691" s="76" t="s">
        <v>115</v>
      </c>
      <c r="G691" s="118">
        <v>0.61</v>
      </c>
      <c r="H691" s="59">
        <v>0.01</v>
      </c>
      <c r="I691" s="59">
        <v>1</v>
      </c>
      <c r="J691" s="170"/>
      <c r="K691" s="171"/>
    </row>
    <row r="692" spans="1:11" x14ac:dyDescent="0.25">
      <c r="A692" s="160"/>
      <c r="B692" s="168"/>
      <c r="C692" s="60" t="s">
        <v>465</v>
      </c>
      <c r="D692" s="55" t="s">
        <v>466</v>
      </c>
      <c r="E692" s="70" t="s">
        <v>74</v>
      </c>
      <c r="F692" s="71" t="s">
        <v>75</v>
      </c>
      <c r="G692" s="72">
        <v>0.42</v>
      </c>
      <c r="H692" s="59">
        <v>0.01</v>
      </c>
      <c r="I692" s="59">
        <v>1</v>
      </c>
      <c r="J692" s="170"/>
      <c r="K692" s="171"/>
    </row>
    <row r="693" spans="1:11" ht="38.25" x14ac:dyDescent="0.25">
      <c r="A693" s="160"/>
      <c r="B693" s="168"/>
      <c r="C693" s="60" t="s">
        <v>467</v>
      </c>
      <c r="D693" s="55" t="s">
        <v>468</v>
      </c>
      <c r="E693" s="169" t="s">
        <v>457</v>
      </c>
      <c r="F693" s="169"/>
      <c r="G693" s="169"/>
      <c r="H693" s="169"/>
      <c r="I693" s="169"/>
      <c r="J693" s="170"/>
      <c r="K693" s="171"/>
    </row>
    <row r="694" spans="1:11" x14ac:dyDescent="0.25">
      <c r="A694" s="160"/>
      <c r="B694" s="168"/>
      <c r="C694" s="60" t="s">
        <v>481</v>
      </c>
      <c r="D694" s="55" t="s">
        <v>482</v>
      </c>
      <c r="E694" s="57" t="s">
        <v>118</v>
      </c>
      <c r="F694" s="57" t="s">
        <v>119</v>
      </c>
      <c r="G694" s="65">
        <v>0.87</v>
      </c>
      <c r="H694" s="64">
        <v>0.1</v>
      </c>
      <c r="I694" s="64">
        <v>1</v>
      </c>
      <c r="J694" s="170"/>
      <c r="K694" s="171"/>
    </row>
    <row r="695" spans="1:11" ht="38.25" x14ac:dyDescent="0.25">
      <c r="A695" s="160"/>
      <c r="B695" s="168"/>
      <c r="C695" s="60" t="s">
        <v>469</v>
      </c>
      <c r="D695" s="55" t="s">
        <v>470</v>
      </c>
      <c r="E695" s="76" t="s">
        <v>120</v>
      </c>
      <c r="F695" s="76" t="s">
        <v>121</v>
      </c>
      <c r="G695" s="83">
        <v>1</v>
      </c>
      <c r="H695" s="64">
        <v>0.01</v>
      </c>
      <c r="I695" s="64">
        <v>1</v>
      </c>
      <c r="J695" s="170"/>
      <c r="K695" s="171"/>
    </row>
    <row r="696" spans="1:11" ht="51" x14ac:dyDescent="0.25">
      <c r="A696" s="160"/>
      <c r="B696" s="168"/>
      <c r="C696" s="60" t="s">
        <v>471</v>
      </c>
      <c r="D696" s="55" t="s">
        <v>472</v>
      </c>
      <c r="E696" s="57" t="s">
        <v>232</v>
      </c>
      <c r="F696" s="57" t="s">
        <v>233</v>
      </c>
      <c r="G696" s="65">
        <v>2</v>
      </c>
      <c r="H696" s="64">
        <v>0.01</v>
      </c>
      <c r="I696" s="64">
        <v>2</v>
      </c>
      <c r="J696" s="170"/>
      <c r="K696" s="171"/>
    </row>
    <row r="697" spans="1:11" ht="38.25" x14ac:dyDescent="0.25">
      <c r="A697" s="160"/>
      <c r="B697" s="168"/>
      <c r="C697" s="60" t="s">
        <v>473</v>
      </c>
      <c r="D697" s="55" t="s">
        <v>474</v>
      </c>
      <c r="E697" s="172"/>
      <c r="F697" s="172"/>
      <c r="G697" s="172"/>
      <c r="H697" s="158"/>
      <c r="I697" s="158"/>
      <c r="J697" s="170"/>
      <c r="K697" s="171"/>
    </row>
    <row r="698" spans="1:11" ht="51" x14ac:dyDescent="0.25">
      <c r="A698" s="160"/>
      <c r="B698" s="168"/>
      <c r="C698" s="76" t="s">
        <v>680</v>
      </c>
      <c r="D698" s="55" t="s">
        <v>681</v>
      </c>
      <c r="E698" s="172"/>
      <c r="F698" s="172"/>
      <c r="G698" s="172"/>
      <c r="H698" s="158"/>
      <c r="I698" s="158"/>
      <c r="J698" s="170"/>
      <c r="K698" s="171"/>
    </row>
    <row r="699" spans="1:11" ht="51" x14ac:dyDescent="0.25">
      <c r="A699" s="160"/>
      <c r="B699" s="168"/>
      <c r="C699" s="60" t="s">
        <v>566</v>
      </c>
      <c r="D699" s="55" t="s">
        <v>567</v>
      </c>
      <c r="E699" s="172"/>
      <c r="F699" s="172"/>
      <c r="G699" s="172"/>
      <c r="H699" s="158"/>
      <c r="I699" s="158"/>
      <c r="J699" s="170"/>
      <c r="K699" s="171"/>
    </row>
    <row r="700" spans="1:11" ht="25.5" x14ac:dyDescent="0.25">
      <c r="A700" s="160"/>
      <c r="B700" s="168"/>
      <c r="C700" s="60" t="s">
        <v>831</v>
      </c>
      <c r="D700" s="55" t="s">
        <v>832</v>
      </c>
      <c r="E700" s="172"/>
      <c r="F700" s="172"/>
      <c r="G700" s="172"/>
      <c r="H700" s="158"/>
      <c r="I700" s="158"/>
      <c r="J700" s="170"/>
      <c r="K700" s="171"/>
    </row>
    <row r="701" spans="1:11" x14ac:dyDescent="0.25">
      <c r="A701" s="160"/>
      <c r="B701" s="168"/>
      <c r="C701" s="60" t="s">
        <v>714</v>
      </c>
      <c r="D701" s="55" t="s">
        <v>715</v>
      </c>
      <c r="E701" s="172"/>
      <c r="F701" s="172"/>
      <c r="G701" s="172"/>
      <c r="H701" s="158"/>
      <c r="I701" s="158"/>
      <c r="J701" s="170"/>
      <c r="K701" s="171"/>
    </row>
    <row r="702" spans="1:11" x14ac:dyDescent="0.25">
      <c r="A702" s="160"/>
      <c r="B702" s="168"/>
      <c r="C702" s="60" t="s">
        <v>716</v>
      </c>
      <c r="D702" s="55" t="s">
        <v>717</v>
      </c>
      <c r="E702" s="172"/>
      <c r="F702" s="172"/>
      <c r="G702" s="172"/>
      <c r="H702" s="158"/>
      <c r="I702" s="158"/>
      <c r="J702" s="170"/>
      <c r="K702" s="171"/>
    </row>
    <row r="703" spans="1:11" x14ac:dyDescent="0.25">
      <c r="A703" s="160"/>
      <c r="B703" s="168"/>
      <c r="C703" s="60" t="s">
        <v>644</v>
      </c>
      <c r="D703" s="55" t="s">
        <v>645</v>
      </c>
      <c r="E703" s="172"/>
      <c r="F703" s="172"/>
      <c r="G703" s="172"/>
      <c r="H703" s="158"/>
      <c r="I703" s="158"/>
      <c r="J703" s="170"/>
      <c r="K703" s="171"/>
    </row>
    <row r="704" spans="1:11" x14ac:dyDescent="0.25">
      <c r="A704" s="160"/>
      <c r="B704" s="168"/>
      <c r="C704" s="60" t="s">
        <v>646</v>
      </c>
      <c r="D704" s="55" t="s">
        <v>647</v>
      </c>
      <c r="E704" s="172"/>
      <c r="F704" s="172"/>
      <c r="G704" s="172"/>
      <c r="H704" s="158"/>
      <c r="I704" s="158"/>
      <c r="J704" s="170"/>
      <c r="K704" s="171"/>
    </row>
    <row r="705" spans="1:11" x14ac:dyDescent="0.25">
      <c r="A705" s="160"/>
      <c r="B705" s="168"/>
      <c r="C705" s="60" t="s">
        <v>648</v>
      </c>
      <c r="D705" s="55" t="s">
        <v>649</v>
      </c>
      <c r="E705" s="172"/>
      <c r="F705" s="172"/>
      <c r="G705" s="172"/>
      <c r="H705" s="158"/>
      <c r="I705" s="158"/>
      <c r="J705" s="170"/>
      <c r="K705" s="171"/>
    </row>
    <row r="706" spans="1:11" ht="25.5" x14ac:dyDescent="0.25">
      <c r="A706" s="160"/>
      <c r="B706" s="168"/>
      <c r="C706" s="60" t="s">
        <v>650</v>
      </c>
      <c r="D706" s="55" t="s">
        <v>651</v>
      </c>
      <c r="E706" s="172"/>
      <c r="F706" s="172"/>
      <c r="G706" s="172"/>
      <c r="H706" s="158"/>
      <c r="I706" s="158"/>
      <c r="J706" s="170"/>
      <c r="K706" s="171"/>
    </row>
    <row r="707" spans="1:11" ht="38.25" x14ac:dyDescent="0.25">
      <c r="A707" s="160"/>
      <c r="B707" s="168"/>
      <c r="C707" s="60" t="s">
        <v>718</v>
      </c>
      <c r="D707" s="55" t="s">
        <v>719</v>
      </c>
      <c r="E707" s="172"/>
      <c r="F707" s="172"/>
      <c r="G707" s="172"/>
      <c r="H707" s="158"/>
      <c r="I707" s="158"/>
      <c r="J707" s="170"/>
      <c r="K707" s="171"/>
    </row>
    <row r="708" spans="1:11" x14ac:dyDescent="0.25">
      <c r="A708" s="160"/>
      <c r="B708" s="168"/>
      <c r="C708" s="60" t="s">
        <v>833</v>
      </c>
      <c r="D708" s="55" t="s">
        <v>834</v>
      </c>
      <c r="E708" s="172"/>
      <c r="F708" s="172"/>
      <c r="G708" s="172"/>
      <c r="H708" s="158"/>
      <c r="I708" s="158"/>
      <c r="J708" s="170"/>
      <c r="K708" s="171"/>
    </row>
    <row r="709" spans="1:11" x14ac:dyDescent="0.25">
      <c r="A709" s="160"/>
      <c r="B709" s="168"/>
      <c r="C709" s="60" t="s">
        <v>835</v>
      </c>
      <c r="D709" s="55" t="s">
        <v>836</v>
      </c>
      <c r="E709" s="172"/>
      <c r="F709" s="172"/>
      <c r="G709" s="172"/>
      <c r="H709" s="158"/>
      <c r="I709" s="158"/>
      <c r="J709" s="170"/>
      <c r="K709" s="171"/>
    </row>
    <row r="710" spans="1:11" ht="25.5" x14ac:dyDescent="0.25">
      <c r="A710" s="160"/>
      <c r="B710" s="168"/>
      <c r="C710" s="99" t="s">
        <v>837</v>
      </c>
      <c r="D710" s="55" t="s">
        <v>838</v>
      </c>
      <c r="E710" s="172"/>
      <c r="F710" s="172"/>
      <c r="G710" s="172"/>
      <c r="H710" s="158"/>
      <c r="I710" s="158"/>
      <c r="J710" s="170"/>
      <c r="K710" s="171"/>
    </row>
    <row r="711" spans="1:11" ht="25.5" x14ac:dyDescent="0.25">
      <c r="A711" s="160"/>
      <c r="B711" s="168"/>
      <c r="C711" s="55" t="s">
        <v>493</v>
      </c>
      <c r="D711" s="55" t="s">
        <v>494</v>
      </c>
      <c r="E711" s="172"/>
      <c r="F711" s="172"/>
      <c r="G711" s="172"/>
      <c r="H711" s="158"/>
      <c r="I711" s="158"/>
      <c r="J711" s="170"/>
      <c r="K711" s="171"/>
    </row>
    <row r="712" spans="1:11" ht="25.5" x14ac:dyDescent="0.25">
      <c r="A712" s="160"/>
      <c r="B712" s="168"/>
      <c r="C712" s="55" t="s">
        <v>828</v>
      </c>
      <c r="D712" s="55" t="s">
        <v>829</v>
      </c>
      <c r="E712" s="172"/>
      <c r="F712" s="172"/>
      <c r="G712" s="172"/>
      <c r="H712" s="158"/>
      <c r="I712" s="158"/>
      <c r="J712" s="170"/>
      <c r="K712" s="171"/>
    </row>
    <row r="713" spans="1:11" ht="38.25" x14ac:dyDescent="0.25">
      <c r="A713" s="160"/>
      <c r="B713" s="168"/>
      <c r="C713" s="55" t="s">
        <v>815</v>
      </c>
      <c r="D713" s="55" t="s">
        <v>816</v>
      </c>
      <c r="E713" s="172"/>
      <c r="F713" s="172"/>
      <c r="G713" s="172"/>
      <c r="H713" s="158"/>
      <c r="I713" s="158"/>
      <c r="J713" s="170"/>
      <c r="K713" s="171"/>
    </row>
    <row r="714" spans="1:11" ht="25.5" x14ac:dyDescent="0.25">
      <c r="A714" s="160"/>
      <c r="B714" s="168"/>
      <c r="C714" s="55" t="s">
        <v>700</v>
      </c>
      <c r="D714" s="55" t="s">
        <v>701</v>
      </c>
      <c r="E714" s="172"/>
      <c r="F714" s="172"/>
      <c r="G714" s="172"/>
      <c r="H714" s="158"/>
      <c r="I714" s="158"/>
      <c r="J714" s="170"/>
      <c r="K714" s="171"/>
    </row>
    <row r="715" spans="1:11" ht="38.25" x14ac:dyDescent="0.25">
      <c r="A715" s="160"/>
      <c r="B715" s="168"/>
      <c r="C715" s="55" t="s">
        <v>839</v>
      </c>
      <c r="D715" s="55" t="s">
        <v>840</v>
      </c>
      <c r="E715" s="172"/>
      <c r="F715" s="172"/>
      <c r="G715" s="172"/>
      <c r="H715" s="158"/>
      <c r="I715" s="158"/>
      <c r="J715" s="170"/>
      <c r="K715" s="171"/>
    </row>
    <row r="716" spans="1:11" ht="25.5" x14ac:dyDescent="0.25">
      <c r="A716" s="160"/>
      <c r="B716" s="168"/>
      <c r="C716" s="75" t="s">
        <v>841</v>
      </c>
      <c r="D716" s="55" t="s">
        <v>842</v>
      </c>
      <c r="E716" s="172"/>
      <c r="F716" s="172"/>
      <c r="G716" s="172"/>
      <c r="H716" s="158"/>
      <c r="I716" s="158"/>
      <c r="J716" s="170"/>
      <c r="K716" s="171"/>
    </row>
    <row r="717" spans="1:11" ht="25.5" x14ac:dyDescent="0.25">
      <c r="A717" s="160"/>
      <c r="B717" s="168"/>
      <c r="C717" s="55" t="s">
        <v>843</v>
      </c>
      <c r="D717" s="55" t="s">
        <v>844</v>
      </c>
      <c r="E717" s="172"/>
      <c r="F717" s="172"/>
      <c r="G717" s="172"/>
      <c r="H717" s="158"/>
      <c r="I717" s="158"/>
      <c r="J717" s="170"/>
      <c r="K717" s="171"/>
    </row>
    <row r="718" spans="1:11" ht="38.25" x14ac:dyDescent="0.25">
      <c r="A718" s="160"/>
      <c r="B718" s="168"/>
      <c r="C718" s="55" t="s">
        <v>845</v>
      </c>
      <c r="D718" s="55" t="s">
        <v>846</v>
      </c>
      <c r="E718" s="172"/>
      <c r="F718" s="172"/>
      <c r="G718" s="172"/>
      <c r="H718" s="158"/>
      <c r="I718" s="158"/>
      <c r="J718" s="170"/>
      <c r="K718" s="171"/>
    </row>
    <row r="719" spans="1:11" ht="25.5" x14ac:dyDescent="0.25">
      <c r="A719" s="160"/>
      <c r="B719" s="168"/>
      <c r="C719" s="75" t="s">
        <v>527</v>
      </c>
      <c r="D719" s="55" t="s">
        <v>528</v>
      </c>
      <c r="E719" s="172"/>
      <c r="F719" s="172"/>
      <c r="G719" s="172"/>
      <c r="H719" s="158"/>
      <c r="I719" s="158"/>
      <c r="J719" s="170"/>
      <c r="K719" s="171"/>
    </row>
    <row r="720" spans="1:11" ht="38.25" x14ac:dyDescent="0.25">
      <c r="A720" s="160"/>
      <c r="B720" s="168"/>
      <c r="C720" s="75" t="s">
        <v>529</v>
      </c>
      <c r="D720" s="55" t="s">
        <v>530</v>
      </c>
      <c r="E720" s="172"/>
      <c r="F720" s="172"/>
      <c r="G720" s="172"/>
      <c r="H720" s="158"/>
      <c r="I720" s="158"/>
      <c r="J720" s="170"/>
      <c r="K720" s="171"/>
    </row>
    <row r="721" spans="1:11" x14ac:dyDescent="0.25">
      <c r="A721" s="160"/>
      <c r="B721" s="168"/>
      <c r="C721" s="75" t="s">
        <v>483</v>
      </c>
      <c r="D721" s="55" t="s">
        <v>484</v>
      </c>
      <c r="E721" s="172"/>
      <c r="F721" s="172"/>
      <c r="G721" s="172"/>
      <c r="H721" s="158"/>
      <c r="I721" s="158"/>
      <c r="J721" s="170"/>
      <c r="K721" s="171"/>
    </row>
    <row r="722" spans="1:11" ht="25.5" x14ac:dyDescent="0.25">
      <c r="A722" s="160"/>
      <c r="B722" s="168"/>
      <c r="C722" s="55" t="s">
        <v>509</v>
      </c>
      <c r="D722" s="55" t="s">
        <v>510</v>
      </c>
      <c r="E722" s="126"/>
      <c r="F722" s="127" t="s">
        <v>458</v>
      </c>
      <c r="G722" s="61"/>
      <c r="H722" s="68"/>
      <c r="I722" s="68"/>
      <c r="J722" s="170"/>
      <c r="K722" s="171"/>
    </row>
    <row r="723" spans="1:11" x14ac:dyDescent="0.25">
      <c r="A723" s="159" t="s">
        <v>847</v>
      </c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</row>
    <row r="724" spans="1:11" ht="25.5" x14ac:dyDescent="0.25">
      <c r="A724" s="160">
        <v>34</v>
      </c>
      <c r="B724" s="161" t="s">
        <v>429</v>
      </c>
      <c r="C724" s="104" t="s">
        <v>837</v>
      </c>
      <c r="D724" s="55" t="s">
        <v>838</v>
      </c>
      <c r="E724" s="162" t="s">
        <v>451</v>
      </c>
      <c r="F724" s="163"/>
      <c r="G724" s="163"/>
      <c r="H724" s="163"/>
      <c r="I724" s="164"/>
      <c r="J724" s="165">
        <v>0.03</v>
      </c>
      <c r="K724" s="166" t="s">
        <v>602</v>
      </c>
    </row>
    <row r="725" spans="1:11" ht="25.5" x14ac:dyDescent="0.25">
      <c r="A725" s="160"/>
      <c r="B725" s="161"/>
      <c r="C725" s="104" t="s">
        <v>493</v>
      </c>
      <c r="D725" s="55" t="s">
        <v>494</v>
      </c>
      <c r="E725" s="76" t="s">
        <v>88</v>
      </c>
      <c r="F725" s="76" t="s">
        <v>89</v>
      </c>
      <c r="G725" s="61">
        <v>1.5</v>
      </c>
      <c r="H725" s="49">
        <v>0.01</v>
      </c>
      <c r="I725" s="49">
        <v>1</v>
      </c>
      <c r="J725" s="165"/>
      <c r="K725" s="166"/>
    </row>
    <row r="726" spans="1:11" ht="38.25" x14ac:dyDescent="0.25">
      <c r="A726" s="160"/>
      <c r="B726" s="161"/>
      <c r="C726" s="104" t="s">
        <v>505</v>
      </c>
      <c r="D726" s="55" t="s">
        <v>506</v>
      </c>
      <c r="E726" s="76" t="s">
        <v>114</v>
      </c>
      <c r="F726" s="76" t="s">
        <v>115</v>
      </c>
      <c r="G726" s="61">
        <v>0.61</v>
      </c>
      <c r="H726" s="49">
        <v>0.01</v>
      </c>
      <c r="I726" s="49">
        <v>1</v>
      </c>
      <c r="J726" s="165"/>
      <c r="K726" s="166"/>
    </row>
    <row r="727" spans="1:11" x14ac:dyDescent="0.25">
      <c r="A727" s="160"/>
      <c r="B727" s="161"/>
      <c r="C727" s="104" t="s">
        <v>507</v>
      </c>
      <c r="D727" s="55" t="s">
        <v>508</v>
      </c>
      <c r="E727" s="76" t="s">
        <v>112</v>
      </c>
      <c r="F727" s="76" t="s">
        <v>113</v>
      </c>
      <c r="G727" s="61">
        <v>0.35</v>
      </c>
      <c r="H727" s="49">
        <v>0.01</v>
      </c>
      <c r="I727" s="49">
        <v>1</v>
      </c>
      <c r="J727" s="165"/>
      <c r="K727" s="166"/>
    </row>
    <row r="728" spans="1:11" x14ac:dyDescent="0.25">
      <c r="A728" s="160"/>
      <c r="B728" s="161"/>
      <c r="C728" s="104" t="s">
        <v>644</v>
      </c>
      <c r="D728" s="55" t="s">
        <v>645</v>
      </c>
      <c r="E728" s="162" t="s">
        <v>457</v>
      </c>
      <c r="F728" s="163"/>
      <c r="G728" s="163"/>
      <c r="H728" s="163"/>
      <c r="I728" s="164"/>
      <c r="J728" s="165"/>
      <c r="K728" s="166"/>
    </row>
    <row r="729" spans="1:11" ht="25.5" x14ac:dyDescent="0.25">
      <c r="A729" s="160"/>
      <c r="B729" s="161"/>
      <c r="C729" s="104" t="s">
        <v>646</v>
      </c>
      <c r="D729" s="55" t="s">
        <v>647</v>
      </c>
      <c r="E729" s="76" t="s">
        <v>298</v>
      </c>
      <c r="F729" s="55" t="s">
        <v>299</v>
      </c>
      <c r="G729" s="61">
        <v>0.25</v>
      </c>
      <c r="H729" s="49">
        <v>0.01</v>
      </c>
      <c r="I729" s="49">
        <v>1</v>
      </c>
      <c r="J729" s="165"/>
      <c r="K729" s="166"/>
    </row>
    <row r="730" spans="1:11" ht="25.5" x14ac:dyDescent="0.25">
      <c r="A730" s="160"/>
      <c r="B730" s="161"/>
      <c r="C730" s="104" t="s">
        <v>648</v>
      </c>
      <c r="D730" s="55" t="s">
        <v>649</v>
      </c>
      <c r="E730" s="76" t="s">
        <v>296</v>
      </c>
      <c r="F730" s="76" t="s">
        <v>297</v>
      </c>
      <c r="G730" s="61">
        <v>0.25</v>
      </c>
      <c r="H730" s="49">
        <v>0.01</v>
      </c>
      <c r="I730" s="49">
        <v>1</v>
      </c>
      <c r="J730" s="165"/>
      <c r="K730" s="166"/>
    </row>
    <row r="731" spans="1:11" ht="25.5" x14ac:dyDescent="0.25">
      <c r="A731" s="160"/>
      <c r="B731" s="161"/>
      <c r="C731" s="104" t="s">
        <v>650</v>
      </c>
      <c r="D731" s="55" t="s">
        <v>651</v>
      </c>
      <c r="E731" s="76" t="s">
        <v>300</v>
      </c>
      <c r="F731" s="76" t="s">
        <v>574</v>
      </c>
      <c r="G731" s="83">
        <v>0.25</v>
      </c>
      <c r="H731" s="49">
        <v>0.01</v>
      </c>
      <c r="I731" s="49">
        <v>1</v>
      </c>
      <c r="J731" s="165"/>
      <c r="K731" s="166"/>
    </row>
    <row r="732" spans="1:11" ht="25.5" x14ac:dyDescent="0.25">
      <c r="A732" s="160"/>
      <c r="B732" s="161"/>
      <c r="C732" s="104" t="s">
        <v>652</v>
      </c>
      <c r="D732" s="55" t="s">
        <v>653</v>
      </c>
      <c r="E732" s="154"/>
      <c r="F732" s="154"/>
      <c r="G732" s="155"/>
      <c r="H732" s="156"/>
      <c r="I732" s="156"/>
      <c r="J732" s="165"/>
      <c r="K732" s="166"/>
    </row>
    <row r="733" spans="1:11" x14ac:dyDescent="0.25">
      <c r="A733" s="160"/>
      <c r="B733" s="161"/>
      <c r="C733" s="104" t="s">
        <v>654</v>
      </c>
      <c r="D733" s="55" t="s">
        <v>655</v>
      </c>
      <c r="E733" s="154"/>
      <c r="F733" s="154"/>
      <c r="G733" s="155"/>
      <c r="H733" s="156"/>
      <c r="I733" s="156"/>
      <c r="J733" s="165"/>
      <c r="K733" s="166"/>
    </row>
    <row r="734" spans="1:11" ht="25.5" x14ac:dyDescent="0.25">
      <c r="A734" s="160"/>
      <c r="B734" s="161"/>
      <c r="C734" s="104" t="s">
        <v>656</v>
      </c>
      <c r="D734" s="55" t="s">
        <v>657</v>
      </c>
      <c r="E734" s="154"/>
      <c r="F734" s="154"/>
      <c r="G734" s="155"/>
      <c r="H734" s="156"/>
      <c r="I734" s="156"/>
      <c r="J734" s="165"/>
      <c r="K734" s="166"/>
    </row>
    <row r="735" spans="1:11" ht="63.75" x14ac:dyDescent="0.25">
      <c r="A735" s="160"/>
      <c r="B735" s="161"/>
      <c r="C735" s="104" t="s">
        <v>658</v>
      </c>
      <c r="D735" s="55" t="s">
        <v>659</v>
      </c>
      <c r="E735" s="154"/>
      <c r="F735" s="154"/>
      <c r="G735" s="155"/>
      <c r="H735" s="156"/>
      <c r="I735" s="156"/>
      <c r="J735" s="165"/>
      <c r="K735" s="166"/>
    </row>
    <row r="736" spans="1:11" ht="25.5" x14ac:dyDescent="0.25">
      <c r="A736" s="160"/>
      <c r="B736" s="161"/>
      <c r="C736" s="104" t="s">
        <v>660</v>
      </c>
      <c r="D736" s="55" t="s">
        <v>661</v>
      </c>
      <c r="E736" s="154"/>
      <c r="F736" s="154"/>
      <c r="G736" s="155"/>
      <c r="H736" s="156"/>
      <c r="I736" s="156"/>
      <c r="J736" s="165"/>
      <c r="K736" s="166"/>
    </row>
    <row r="737" spans="1:11" ht="25.5" x14ac:dyDescent="0.25">
      <c r="A737" s="160"/>
      <c r="B737" s="161"/>
      <c r="C737" s="104" t="s">
        <v>662</v>
      </c>
      <c r="D737" s="55" t="s">
        <v>663</v>
      </c>
      <c r="E737" s="154"/>
      <c r="F737" s="154"/>
      <c r="G737" s="155"/>
      <c r="H737" s="156"/>
      <c r="I737" s="156"/>
      <c r="J737" s="165"/>
      <c r="K737" s="166"/>
    </row>
    <row r="738" spans="1:11" ht="38.25" x14ac:dyDescent="0.25">
      <c r="A738" s="160"/>
      <c r="B738" s="161"/>
      <c r="C738" s="104" t="s">
        <v>664</v>
      </c>
      <c r="D738" s="55" t="s">
        <v>665</v>
      </c>
      <c r="E738" s="154"/>
      <c r="F738" s="154"/>
      <c r="G738" s="155"/>
      <c r="H738" s="156"/>
      <c r="I738" s="156"/>
      <c r="J738" s="165"/>
      <c r="K738" s="166"/>
    </row>
    <row r="739" spans="1:11" ht="25.5" x14ac:dyDescent="0.25">
      <c r="A739" s="160"/>
      <c r="B739" s="161"/>
      <c r="C739" s="104" t="s">
        <v>666</v>
      </c>
      <c r="D739" s="55" t="s">
        <v>667</v>
      </c>
      <c r="E739" s="154"/>
      <c r="F739" s="154"/>
      <c r="G739" s="155"/>
      <c r="H739" s="156"/>
      <c r="I739" s="156"/>
      <c r="J739" s="165"/>
      <c r="K739" s="166"/>
    </row>
    <row r="740" spans="1:11" s="128" customFormat="1" ht="38.25" x14ac:dyDescent="0.25">
      <c r="A740" s="160"/>
      <c r="B740" s="161"/>
      <c r="C740" s="104" t="s">
        <v>668</v>
      </c>
      <c r="D740" s="55" t="s">
        <v>669</v>
      </c>
      <c r="E740" s="154"/>
      <c r="F740" s="154"/>
      <c r="G740" s="155"/>
      <c r="H740" s="156"/>
      <c r="I740" s="156"/>
      <c r="J740" s="165"/>
      <c r="K740" s="166"/>
    </row>
    <row r="741" spans="1:11" s="128" customFormat="1" x14ac:dyDescent="0.25">
      <c r="A741" s="160"/>
      <c r="B741" s="161"/>
      <c r="C741" s="104" t="s">
        <v>670</v>
      </c>
      <c r="D741" s="55" t="s">
        <v>671</v>
      </c>
      <c r="E741" s="154"/>
      <c r="F741" s="154"/>
      <c r="G741" s="155"/>
      <c r="H741" s="156"/>
      <c r="I741" s="156"/>
      <c r="J741" s="165"/>
      <c r="K741" s="166"/>
    </row>
    <row r="742" spans="1:11" s="128" customFormat="1" ht="38.25" x14ac:dyDescent="0.25">
      <c r="A742" s="160"/>
      <c r="B742" s="161"/>
      <c r="C742" s="104" t="s">
        <v>672</v>
      </c>
      <c r="D742" s="55" t="s">
        <v>673</v>
      </c>
      <c r="E742" s="154"/>
      <c r="F742" s="154"/>
      <c r="G742" s="155"/>
      <c r="H742" s="156"/>
      <c r="I742" s="156"/>
      <c r="J742" s="165"/>
      <c r="K742" s="166"/>
    </row>
    <row r="743" spans="1:11" s="128" customFormat="1" ht="25.5" x14ac:dyDescent="0.25">
      <c r="A743" s="160"/>
      <c r="B743" s="161"/>
      <c r="C743" s="104" t="s">
        <v>674</v>
      </c>
      <c r="D743" s="55" t="s">
        <v>675</v>
      </c>
      <c r="E743" s="154"/>
      <c r="F743" s="154"/>
      <c r="G743" s="155"/>
      <c r="H743" s="156"/>
      <c r="I743" s="156"/>
      <c r="J743" s="165"/>
      <c r="K743" s="166"/>
    </row>
    <row r="744" spans="1:11" s="128" customFormat="1" ht="25.5" x14ac:dyDescent="0.25">
      <c r="A744" s="160"/>
      <c r="B744" s="161"/>
      <c r="C744" s="104" t="s">
        <v>712</v>
      </c>
      <c r="D744" s="55" t="s">
        <v>713</v>
      </c>
      <c r="E744" s="154"/>
      <c r="F744" s="154"/>
      <c r="G744" s="155"/>
      <c r="H744" s="156"/>
      <c r="I744" s="156"/>
      <c r="J744" s="165"/>
      <c r="K744" s="166"/>
    </row>
    <row r="745" spans="1:11" s="128" customFormat="1" x14ac:dyDescent="0.25">
      <c r="A745" s="160"/>
      <c r="B745" s="161"/>
      <c r="C745" s="104" t="s">
        <v>728</v>
      </c>
      <c r="D745" s="55" t="s">
        <v>729</v>
      </c>
      <c r="E745" s="154"/>
      <c r="F745" s="154"/>
      <c r="G745" s="155"/>
      <c r="H745" s="156"/>
      <c r="I745" s="156"/>
      <c r="J745" s="165"/>
      <c r="K745" s="166"/>
    </row>
    <row r="746" spans="1:11" s="128" customFormat="1" ht="25.5" x14ac:dyDescent="0.25">
      <c r="A746" s="160"/>
      <c r="B746" s="161"/>
      <c r="C746" s="104" t="s">
        <v>730</v>
      </c>
      <c r="D746" s="55" t="s">
        <v>731</v>
      </c>
      <c r="E746" s="154"/>
      <c r="F746" s="154"/>
      <c r="G746" s="155"/>
      <c r="H746" s="156"/>
      <c r="I746" s="156"/>
      <c r="J746" s="165"/>
      <c r="K746" s="166"/>
    </row>
    <row r="747" spans="1:11" s="128" customFormat="1" ht="38.25" x14ac:dyDescent="0.25">
      <c r="A747" s="160"/>
      <c r="B747" s="161"/>
      <c r="C747" s="104" t="s">
        <v>732</v>
      </c>
      <c r="D747" s="55" t="s">
        <v>733</v>
      </c>
      <c r="E747" s="154"/>
      <c r="F747" s="154"/>
      <c r="G747" s="155"/>
      <c r="H747" s="156"/>
      <c r="I747" s="156"/>
      <c r="J747" s="165"/>
      <c r="K747" s="166"/>
    </row>
    <row r="748" spans="1:11" s="128" customFormat="1" x14ac:dyDescent="0.25">
      <c r="A748" s="160"/>
      <c r="B748" s="161"/>
      <c r="C748" s="104" t="s">
        <v>746</v>
      </c>
      <c r="D748" s="55" t="s">
        <v>747</v>
      </c>
      <c r="E748" s="154"/>
      <c r="F748" s="154"/>
      <c r="G748" s="155"/>
      <c r="H748" s="156"/>
      <c r="I748" s="156"/>
      <c r="J748" s="165"/>
      <c r="K748" s="166"/>
    </row>
    <row r="749" spans="1:11" s="128" customFormat="1" ht="25.5" x14ac:dyDescent="0.25">
      <c r="A749" s="160"/>
      <c r="B749" s="161"/>
      <c r="C749" s="104" t="s">
        <v>627</v>
      </c>
      <c r="D749" s="55" t="s">
        <v>628</v>
      </c>
      <c r="E749" s="154"/>
      <c r="F749" s="154"/>
      <c r="G749" s="155"/>
      <c r="H749" s="156"/>
      <c r="I749" s="156"/>
      <c r="J749" s="165"/>
      <c r="K749" s="166"/>
    </row>
    <row r="750" spans="1:11" s="128" customFormat="1" x14ac:dyDescent="0.25">
      <c r="A750" s="160"/>
      <c r="B750" s="161"/>
      <c r="C750" s="104" t="s">
        <v>552</v>
      </c>
      <c r="D750" s="55" t="s">
        <v>553</v>
      </c>
      <c r="E750" s="154"/>
      <c r="F750" s="154"/>
      <c r="G750" s="155"/>
      <c r="H750" s="156"/>
      <c r="I750" s="156"/>
      <c r="J750" s="165"/>
      <c r="K750" s="166"/>
    </row>
    <row r="751" spans="1:11" s="128" customFormat="1" ht="25.5" x14ac:dyDescent="0.25">
      <c r="A751" s="160"/>
      <c r="B751" s="161"/>
      <c r="C751" s="104" t="s">
        <v>544</v>
      </c>
      <c r="D751" s="55" t="s">
        <v>545</v>
      </c>
      <c r="E751" s="154"/>
      <c r="F751" s="154"/>
      <c r="G751" s="155"/>
      <c r="H751" s="156"/>
      <c r="I751" s="156"/>
      <c r="J751" s="165"/>
      <c r="K751" s="166"/>
    </row>
    <row r="752" spans="1:11" s="128" customFormat="1" ht="63.75" x14ac:dyDescent="0.25">
      <c r="A752" s="160"/>
      <c r="B752" s="161"/>
      <c r="C752" s="104" t="s">
        <v>546</v>
      </c>
      <c r="D752" s="55" t="s">
        <v>547</v>
      </c>
      <c r="E752" s="154"/>
      <c r="F752" s="154"/>
      <c r="G752" s="155"/>
      <c r="H752" s="156"/>
      <c r="I752" s="156"/>
      <c r="J752" s="165"/>
      <c r="K752" s="166"/>
    </row>
    <row r="753" spans="1:11" s="128" customFormat="1" ht="25.5" x14ac:dyDescent="0.25">
      <c r="A753" s="160"/>
      <c r="B753" s="161"/>
      <c r="C753" s="104" t="s">
        <v>817</v>
      </c>
      <c r="D753" s="55" t="s">
        <v>818</v>
      </c>
      <c r="E753" s="154"/>
      <c r="F753" s="154"/>
      <c r="G753" s="155"/>
      <c r="H753" s="156"/>
      <c r="I753" s="156"/>
      <c r="J753" s="165"/>
      <c r="K753" s="166"/>
    </row>
    <row r="754" spans="1:11" s="128" customFormat="1" ht="25.5" x14ac:dyDescent="0.25">
      <c r="A754" s="160"/>
      <c r="B754" s="161"/>
      <c r="C754" s="104" t="s">
        <v>479</v>
      </c>
      <c r="D754" s="104" t="s">
        <v>480</v>
      </c>
      <c r="E754" s="154"/>
      <c r="F754" s="154"/>
      <c r="G754" s="155"/>
      <c r="H754" s="156"/>
      <c r="I754" s="156"/>
      <c r="J754" s="165"/>
      <c r="K754" s="166"/>
    </row>
    <row r="755" spans="1:11" s="128" customFormat="1" ht="25.5" x14ac:dyDescent="0.25">
      <c r="A755" s="160"/>
      <c r="B755" s="161"/>
      <c r="C755" s="104" t="s">
        <v>629</v>
      </c>
      <c r="D755" s="55" t="s">
        <v>630</v>
      </c>
      <c r="E755" s="154"/>
      <c r="F755" s="154"/>
      <c r="G755" s="155"/>
      <c r="H755" s="156"/>
      <c r="I755" s="156"/>
      <c r="J755" s="165"/>
      <c r="K755" s="166"/>
    </row>
    <row r="756" spans="1:11" s="128" customFormat="1" ht="25.5" x14ac:dyDescent="0.25">
      <c r="A756" s="160"/>
      <c r="B756" s="161"/>
      <c r="C756" s="104" t="s">
        <v>548</v>
      </c>
      <c r="D756" s="55" t="s">
        <v>549</v>
      </c>
      <c r="E756" s="154"/>
      <c r="F756" s="154"/>
      <c r="G756" s="155"/>
      <c r="H756" s="156"/>
      <c r="I756" s="156"/>
      <c r="J756" s="165"/>
      <c r="K756" s="166"/>
    </row>
    <row r="757" spans="1:11" s="128" customFormat="1" ht="25.5" x14ac:dyDescent="0.25">
      <c r="A757" s="160"/>
      <c r="B757" s="161"/>
      <c r="C757" s="104" t="s">
        <v>550</v>
      </c>
      <c r="D757" s="55" t="s">
        <v>551</v>
      </c>
      <c r="E757" s="154"/>
      <c r="F757" s="154"/>
      <c r="G757" s="155"/>
      <c r="H757" s="156"/>
      <c r="I757" s="156"/>
      <c r="J757" s="165"/>
      <c r="K757" s="166"/>
    </row>
    <row r="758" spans="1:11" s="128" customFormat="1" x14ac:dyDescent="0.25">
      <c r="A758" s="160"/>
      <c r="B758" s="161"/>
      <c r="C758" s="104" t="s">
        <v>631</v>
      </c>
      <c r="D758" s="55" t="s">
        <v>632</v>
      </c>
      <c r="E758" s="154"/>
      <c r="F758" s="154"/>
      <c r="G758" s="155"/>
      <c r="H758" s="156"/>
      <c r="I758" s="156"/>
      <c r="J758" s="165"/>
      <c r="K758" s="166"/>
    </row>
    <row r="759" spans="1:11" s="128" customFormat="1" x14ac:dyDescent="0.25">
      <c r="A759" s="160"/>
      <c r="B759" s="161"/>
      <c r="C759" s="104" t="s">
        <v>633</v>
      </c>
      <c r="D759" s="55" t="s">
        <v>634</v>
      </c>
      <c r="E759" s="154"/>
      <c r="F759" s="154"/>
      <c r="G759" s="155"/>
      <c r="H759" s="156"/>
      <c r="I759" s="156"/>
      <c r="J759" s="165"/>
      <c r="K759" s="166"/>
    </row>
    <row r="760" spans="1:11" s="128" customFormat="1" x14ac:dyDescent="0.25">
      <c r="A760" s="160"/>
      <c r="B760" s="161"/>
      <c r="C760" s="104" t="s">
        <v>533</v>
      </c>
      <c r="D760" s="55" t="s">
        <v>534</v>
      </c>
      <c r="E760" s="154"/>
      <c r="F760" s="154"/>
      <c r="G760" s="155"/>
      <c r="H760" s="156"/>
      <c r="I760" s="156"/>
      <c r="J760" s="165"/>
      <c r="K760" s="166"/>
    </row>
    <row r="761" spans="1:11" s="128" customFormat="1" x14ac:dyDescent="0.25">
      <c r="A761" s="160"/>
      <c r="B761" s="161"/>
      <c r="C761" s="104" t="s">
        <v>555</v>
      </c>
      <c r="D761" s="55" t="s">
        <v>556</v>
      </c>
      <c r="E761" s="154"/>
      <c r="F761" s="154"/>
      <c r="G761" s="155"/>
      <c r="H761" s="156"/>
      <c r="I761" s="156"/>
      <c r="J761" s="165"/>
      <c r="K761" s="166"/>
    </row>
    <row r="762" spans="1:11" s="128" customFormat="1" x14ac:dyDescent="0.25">
      <c r="A762" s="160"/>
      <c r="B762" s="161"/>
      <c r="C762" s="104" t="s">
        <v>557</v>
      </c>
      <c r="D762" s="55" t="s">
        <v>558</v>
      </c>
      <c r="E762" s="154"/>
      <c r="F762" s="154"/>
      <c r="G762" s="155"/>
      <c r="H762" s="156"/>
      <c r="I762" s="156"/>
      <c r="J762" s="165"/>
      <c r="K762" s="166"/>
    </row>
    <row r="763" spans="1:11" s="128" customFormat="1" ht="25.5" x14ac:dyDescent="0.25">
      <c r="A763" s="160"/>
      <c r="B763" s="161"/>
      <c r="C763" s="104" t="s">
        <v>536</v>
      </c>
      <c r="D763" s="55" t="s">
        <v>537</v>
      </c>
      <c r="E763" s="154"/>
      <c r="F763" s="154"/>
      <c r="G763" s="155"/>
      <c r="H763" s="156"/>
      <c r="I763" s="156"/>
      <c r="J763" s="165"/>
      <c r="K763" s="166"/>
    </row>
    <row r="764" spans="1:11" s="128" customFormat="1" x14ac:dyDescent="0.25">
      <c r="A764" s="160"/>
      <c r="B764" s="161"/>
      <c r="C764" s="104" t="s">
        <v>559</v>
      </c>
      <c r="D764" s="55" t="s">
        <v>560</v>
      </c>
      <c r="E764" s="154"/>
      <c r="F764" s="154"/>
      <c r="G764" s="155"/>
      <c r="H764" s="156"/>
      <c r="I764" s="156"/>
      <c r="J764" s="165"/>
      <c r="K764" s="166"/>
    </row>
    <row r="765" spans="1:11" s="128" customFormat="1" ht="25.5" x14ac:dyDescent="0.25">
      <c r="A765" s="160"/>
      <c r="B765" s="161"/>
      <c r="C765" s="104" t="s">
        <v>455</v>
      </c>
      <c r="D765" s="55" t="s">
        <v>456</v>
      </c>
      <c r="E765" s="154"/>
      <c r="F765" s="154"/>
      <c r="G765" s="155"/>
      <c r="H765" s="156"/>
      <c r="I765" s="156"/>
      <c r="J765" s="165"/>
      <c r="K765" s="166"/>
    </row>
    <row r="766" spans="1:11" s="128" customFormat="1" ht="25.5" x14ac:dyDescent="0.25">
      <c r="A766" s="160"/>
      <c r="B766" s="161"/>
      <c r="C766" s="104" t="s">
        <v>538</v>
      </c>
      <c r="D766" s="55" t="s">
        <v>539</v>
      </c>
      <c r="E766" s="154"/>
      <c r="F766" s="154"/>
      <c r="G766" s="155"/>
      <c r="H766" s="156"/>
      <c r="I766" s="156"/>
      <c r="J766" s="165"/>
      <c r="K766" s="166"/>
    </row>
    <row r="767" spans="1:11" s="128" customFormat="1" x14ac:dyDescent="0.25">
      <c r="A767" s="160"/>
      <c r="B767" s="161"/>
      <c r="C767" s="104" t="s">
        <v>540</v>
      </c>
      <c r="D767" s="55" t="s">
        <v>541</v>
      </c>
      <c r="E767" s="154"/>
      <c r="F767" s="154"/>
      <c r="G767" s="155"/>
      <c r="H767" s="156"/>
      <c r="I767" s="156"/>
      <c r="J767" s="165"/>
      <c r="K767" s="166"/>
    </row>
    <row r="768" spans="1:11" s="128" customFormat="1" ht="25.5" x14ac:dyDescent="0.25">
      <c r="A768" s="160"/>
      <c r="B768" s="161"/>
      <c r="C768" s="104" t="s">
        <v>453</v>
      </c>
      <c r="D768" s="55" t="s">
        <v>454</v>
      </c>
      <c r="E768" s="154"/>
      <c r="F768" s="154"/>
      <c r="G768" s="155"/>
      <c r="H768" s="156"/>
      <c r="I768" s="156"/>
      <c r="J768" s="165"/>
      <c r="K768" s="166"/>
    </row>
    <row r="769" spans="1:11" s="128" customFormat="1" ht="38.25" x14ac:dyDescent="0.25">
      <c r="A769" s="160"/>
      <c r="B769" s="161"/>
      <c r="C769" s="104" t="s">
        <v>848</v>
      </c>
      <c r="D769" s="55" t="s">
        <v>849</v>
      </c>
      <c r="E769" s="154"/>
      <c r="F769" s="154"/>
      <c r="G769" s="155"/>
      <c r="H769" s="156"/>
      <c r="I769" s="156"/>
      <c r="J769" s="165"/>
      <c r="K769" s="166"/>
    </row>
    <row r="770" spans="1:11" s="128" customFormat="1" ht="25.5" x14ac:dyDescent="0.25">
      <c r="A770" s="160"/>
      <c r="B770" s="161"/>
      <c r="C770" s="104" t="s">
        <v>542</v>
      </c>
      <c r="D770" s="55" t="s">
        <v>543</v>
      </c>
      <c r="E770" s="154"/>
      <c r="F770" s="154"/>
      <c r="G770" s="155"/>
      <c r="H770" s="156"/>
      <c r="I770" s="156"/>
      <c r="J770" s="165"/>
      <c r="K770" s="166"/>
    </row>
    <row r="771" spans="1:11" s="128" customFormat="1" x14ac:dyDescent="0.25">
      <c r="A771" s="160"/>
      <c r="B771" s="161"/>
      <c r="C771" s="104" t="s">
        <v>460</v>
      </c>
      <c r="D771" s="55" t="s">
        <v>461</v>
      </c>
      <c r="E771" s="154"/>
      <c r="F771" s="154"/>
      <c r="G771" s="155"/>
      <c r="H771" s="156"/>
      <c r="I771" s="156"/>
      <c r="J771" s="165"/>
      <c r="K771" s="166"/>
    </row>
    <row r="772" spans="1:11" s="128" customFormat="1" x14ac:dyDescent="0.25">
      <c r="A772" s="160"/>
      <c r="B772" s="161"/>
      <c r="C772" s="104" t="s">
        <v>463</v>
      </c>
      <c r="D772" s="55" t="s">
        <v>464</v>
      </c>
      <c r="E772" s="154"/>
      <c r="F772" s="154"/>
      <c r="G772" s="155"/>
      <c r="H772" s="156"/>
      <c r="I772" s="156"/>
      <c r="J772" s="165"/>
      <c r="K772" s="166"/>
    </row>
    <row r="773" spans="1:11" s="128" customFormat="1" x14ac:dyDescent="0.25">
      <c r="A773" s="160"/>
      <c r="B773" s="161"/>
      <c r="C773" s="104" t="s">
        <v>465</v>
      </c>
      <c r="D773" s="55" t="s">
        <v>466</v>
      </c>
      <c r="E773" s="154"/>
      <c r="F773" s="154"/>
      <c r="G773" s="155"/>
      <c r="H773" s="156"/>
      <c r="I773" s="156"/>
      <c r="J773" s="165"/>
      <c r="K773" s="166"/>
    </row>
    <row r="774" spans="1:11" s="128" customFormat="1" ht="38.25" x14ac:dyDescent="0.25">
      <c r="A774" s="160"/>
      <c r="B774" s="161"/>
      <c r="C774" s="104" t="s">
        <v>467</v>
      </c>
      <c r="D774" s="55" t="s">
        <v>468</v>
      </c>
      <c r="E774" s="154"/>
      <c r="F774" s="154"/>
      <c r="G774" s="155"/>
      <c r="H774" s="156"/>
      <c r="I774" s="156"/>
      <c r="J774" s="165"/>
      <c r="K774" s="166"/>
    </row>
    <row r="775" spans="1:11" s="128" customFormat="1" ht="51" x14ac:dyDescent="0.25">
      <c r="A775" s="160"/>
      <c r="B775" s="161"/>
      <c r="C775" s="104" t="s">
        <v>471</v>
      </c>
      <c r="D775" s="55" t="s">
        <v>472</v>
      </c>
      <c r="E775" s="154"/>
      <c r="F775" s="154"/>
      <c r="G775" s="155"/>
      <c r="H775" s="156"/>
      <c r="I775" s="156"/>
      <c r="J775" s="165"/>
      <c r="K775" s="166"/>
    </row>
    <row r="776" spans="1:11" s="128" customFormat="1" ht="38.25" x14ac:dyDescent="0.25">
      <c r="A776" s="160"/>
      <c r="B776" s="161"/>
      <c r="C776" s="104" t="s">
        <v>473</v>
      </c>
      <c r="D776" s="55" t="s">
        <v>474</v>
      </c>
      <c r="E776" s="154"/>
      <c r="F776" s="154"/>
      <c r="G776" s="155"/>
      <c r="H776" s="156"/>
      <c r="I776" s="156"/>
      <c r="J776" s="165"/>
      <c r="K776" s="166"/>
    </row>
    <row r="777" spans="1:11" s="128" customFormat="1" ht="25.5" x14ac:dyDescent="0.25">
      <c r="A777" s="160"/>
      <c r="B777" s="161"/>
      <c r="C777" s="104" t="s">
        <v>475</v>
      </c>
      <c r="D777" s="55" t="s">
        <v>476</v>
      </c>
      <c r="E777" s="154"/>
      <c r="F777" s="154"/>
      <c r="G777" s="155"/>
      <c r="H777" s="156"/>
      <c r="I777" s="156"/>
      <c r="J777" s="165"/>
      <c r="K777" s="166"/>
    </row>
    <row r="778" spans="1:11" s="128" customFormat="1" ht="25.5" x14ac:dyDescent="0.25">
      <c r="A778" s="160"/>
      <c r="B778" s="161"/>
      <c r="C778" s="104" t="s">
        <v>477</v>
      </c>
      <c r="D778" s="55" t="s">
        <v>478</v>
      </c>
      <c r="E778" s="154"/>
      <c r="F778" s="154"/>
      <c r="G778" s="155"/>
      <c r="H778" s="156"/>
      <c r="I778" s="156"/>
      <c r="J778" s="165"/>
      <c r="K778" s="166"/>
    </row>
    <row r="779" spans="1:11" s="128" customFormat="1" x14ac:dyDescent="0.25">
      <c r="A779" s="160"/>
      <c r="B779" s="161"/>
      <c r="C779" s="104" t="s">
        <v>481</v>
      </c>
      <c r="D779" s="55" t="s">
        <v>482</v>
      </c>
      <c r="E779" s="154"/>
      <c r="F779" s="154"/>
      <c r="G779" s="155"/>
      <c r="H779" s="156"/>
      <c r="I779" s="156"/>
      <c r="J779" s="165"/>
      <c r="K779" s="166"/>
    </row>
    <row r="780" spans="1:11" s="128" customFormat="1" ht="38.25" x14ac:dyDescent="0.25">
      <c r="A780" s="160"/>
      <c r="B780" s="161"/>
      <c r="C780" s="104" t="s">
        <v>469</v>
      </c>
      <c r="D780" s="55" t="s">
        <v>470</v>
      </c>
      <c r="E780" s="154"/>
      <c r="F780" s="154"/>
      <c r="G780" s="155"/>
      <c r="H780" s="156"/>
      <c r="I780" s="156"/>
      <c r="J780" s="165"/>
      <c r="K780" s="166"/>
    </row>
    <row r="781" spans="1:11" s="128" customFormat="1" x14ac:dyDescent="0.25">
      <c r="A781" s="160"/>
      <c r="B781" s="161"/>
      <c r="C781" s="104" t="s">
        <v>489</v>
      </c>
      <c r="D781" s="55" t="s">
        <v>490</v>
      </c>
      <c r="E781" s="154"/>
      <c r="F781" s="154"/>
      <c r="G781" s="155"/>
      <c r="H781" s="156"/>
      <c r="I781" s="156"/>
      <c r="J781" s="165"/>
      <c r="K781" s="166"/>
    </row>
    <row r="782" spans="1:11" s="128" customFormat="1" x14ac:dyDescent="0.25">
      <c r="A782" s="160"/>
      <c r="B782" s="161"/>
      <c r="C782" s="104" t="s">
        <v>491</v>
      </c>
      <c r="D782" s="55" t="s">
        <v>492</v>
      </c>
      <c r="E782" s="154"/>
      <c r="F782" s="154"/>
      <c r="G782" s="155"/>
      <c r="H782" s="156"/>
      <c r="I782" s="156"/>
      <c r="J782" s="165"/>
      <c r="K782" s="166"/>
    </row>
    <row r="783" spans="1:11" s="128" customFormat="1" x14ac:dyDescent="0.25">
      <c r="A783" s="160"/>
      <c r="B783" s="161"/>
      <c r="C783" s="104" t="s">
        <v>495</v>
      </c>
      <c r="D783" s="55" t="s">
        <v>496</v>
      </c>
      <c r="E783" s="154"/>
      <c r="F783" s="154"/>
      <c r="G783" s="155"/>
      <c r="H783" s="156"/>
      <c r="I783" s="156"/>
      <c r="J783" s="165"/>
      <c r="K783" s="166"/>
    </row>
    <row r="784" spans="1:11" s="128" customFormat="1" x14ac:dyDescent="0.25">
      <c r="A784" s="160"/>
      <c r="B784" s="161"/>
      <c r="C784" s="104" t="s">
        <v>497</v>
      </c>
      <c r="D784" s="104" t="s">
        <v>498</v>
      </c>
      <c r="E784" s="154"/>
      <c r="F784" s="154"/>
      <c r="G784" s="155"/>
      <c r="H784" s="156"/>
      <c r="I784" s="156"/>
      <c r="J784" s="165"/>
      <c r="K784" s="166"/>
    </row>
    <row r="785" spans="1:11" s="128" customFormat="1" ht="25.5" x14ac:dyDescent="0.25">
      <c r="A785" s="160"/>
      <c r="B785" s="161"/>
      <c r="C785" s="104" t="s">
        <v>501</v>
      </c>
      <c r="D785" s="55" t="s">
        <v>502</v>
      </c>
      <c r="E785" s="154"/>
      <c r="F785" s="154"/>
      <c r="G785" s="155"/>
      <c r="H785" s="156"/>
      <c r="I785" s="156"/>
      <c r="J785" s="165"/>
      <c r="K785" s="166"/>
    </row>
    <row r="786" spans="1:11" s="128" customFormat="1" ht="25.5" x14ac:dyDescent="0.25">
      <c r="A786" s="160"/>
      <c r="B786" s="161"/>
      <c r="C786" s="104" t="s">
        <v>499</v>
      </c>
      <c r="D786" s="104" t="s">
        <v>500</v>
      </c>
      <c r="E786" s="154"/>
      <c r="F786" s="154"/>
      <c r="G786" s="155"/>
      <c r="H786" s="156"/>
      <c r="I786" s="156"/>
      <c r="J786" s="165"/>
      <c r="K786" s="166"/>
    </row>
    <row r="787" spans="1:11" s="128" customFormat="1" x14ac:dyDescent="0.25">
      <c r="A787" s="160"/>
      <c r="B787" s="161"/>
      <c r="C787" s="104" t="s">
        <v>503</v>
      </c>
      <c r="D787" s="55" t="s">
        <v>504</v>
      </c>
      <c r="E787" s="154"/>
      <c r="F787" s="154"/>
      <c r="G787" s="155"/>
      <c r="H787" s="156"/>
      <c r="I787" s="156"/>
      <c r="J787" s="165"/>
      <c r="K787" s="166"/>
    </row>
    <row r="788" spans="1:11" s="128" customFormat="1" ht="25.5" x14ac:dyDescent="0.25">
      <c r="A788" s="160"/>
      <c r="B788" s="161"/>
      <c r="C788" s="104" t="s">
        <v>690</v>
      </c>
      <c r="D788" s="55" t="s">
        <v>691</v>
      </c>
      <c r="E788" s="154"/>
      <c r="F788" s="154"/>
      <c r="G788" s="155"/>
      <c r="H788" s="156"/>
      <c r="I788" s="156"/>
      <c r="J788" s="165"/>
      <c r="K788" s="166"/>
    </row>
    <row r="789" spans="1:11" s="128" customFormat="1" ht="25.5" x14ac:dyDescent="0.25">
      <c r="A789" s="160"/>
      <c r="B789" s="161"/>
      <c r="C789" s="104" t="s">
        <v>692</v>
      </c>
      <c r="D789" s="55" t="s">
        <v>693</v>
      </c>
      <c r="E789" s="154"/>
      <c r="F789" s="154"/>
      <c r="G789" s="155"/>
      <c r="H789" s="156"/>
      <c r="I789" s="156"/>
      <c r="J789" s="165"/>
      <c r="K789" s="166"/>
    </row>
    <row r="790" spans="1:11" s="128" customFormat="1" x14ac:dyDescent="0.25">
      <c r="A790" s="160"/>
      <c r="B790" s="161"/>
      <c r="C790" s="104" t="s">
        <v>702</v>
      </c>
      <c r="D790" s="55" t="s">
        <v>703</v>
      </c>
      <c r="E790" s="154"/>
      <c r="F790" s="154"/>
      <c r="G790" s="155"/>
      <c r="H790" s="156"/>
      <c r="I790" s="156"/>
      <c r="J790" s="165"/>
      <c r="K790" s="166"/>
    </row>
    <row r="791" spans="1:11" s="128" customFormat="1" x14ac:dyDescent="0.25">
      <c r="A791" s="160"/>
      <c r="B791" s="161"/>
      <c r="C791" s="104" t="s">
        <v>704</v>
      </c>
      <c r="D791" s="55" t="s">
        <v>705</v>
      </c>
      <c r="E791" s="154"/>
      <c r="F791" s="154"/>
      <c r="G791" s="155"/>
      <c r="H791" s="156"/>
      <c r="I791" s="156"/>
      <c r="J791" s="165"/>
      <c r="K791" s="166"/>
    </row>
    <row r="792" spans="1:11" s="128" customFormat="1" ht="51" x14ac:dyDescent="0.25">
      <c r="A792" s="160"/>
      <c r="B792" s="161"/>
      <c r="C792" s="104" t="s">
        <v>680</v>
      </c>
      <c r="D792" s="55" t="s">
        <v>681</v>
      </c>
      <c r="E792" s="154"/>
      <c r="F792" s="154"/>
      <c r="G792" s="155"/>
      <c r="H792" s="156"/>
      <c r="I792" s="156"/>
      <c r="J792" s="165"/>
      <c r="K792" s="166"/>
    </row>
    <row r="793" spans="1:11" s="128" customFormat="1" ht="51" x14ac:dyDescent="0.25">
      <c r="A793" s="160"/>
      <c r="B793" s="161"/>
      <c r="C793" s="104" t="s">
        <v>682</v>
      </c>
      <c r="D793" s="55" t="s">
        <v>683</v>
      </c>
      <c r="E793" s="154"/>
      <c r="F793" s="154"/>
      <c r="G793" s="155"/>
      <c r="H793" s="156"/>
      <c r="I793" s="156"/>
      <c r="J793" s="165"/>
      <c r="K793" s="166"/>
    </row>
    <row r="794" spans="1:11" s="128" customFormat="1" ht="25.5" x14ac:dyDescent="0.25">
      <c r="A794" s="160"/>
      <c r="B794" s="161"/>
      <c r="C794" s="104" t="s">
        <v>819</v>
      </c>
      <c r="D794" s="55" t="s">
        <v>820</v>
      </c>
      <c r="E794" s="154"/>
      <c r="F794" s="154"/>
      <c r="G794" s="155"/>
      <c r="H794" s="156"/>
      <c r="I794" s="156"/>
      <c r="J794" s="165"/>
      <c r="K794" s="166"/>
    </row>
    <row r="795" spans="1:11" s="128" customFormat="1" ht="38.25" x14ac:dyDescent="0.25">
      <c r="A795" s="160"/>
      <c r="B795" s="161"/>
      <c r="C795" s="104" t="s">
        <v>821</v>
      </c>
      <c r="D795" s="55" t="s">
        <v>822</v>
      </c>
      <c r="E795" s="154"/>
      <c r="F795" s="154"/>
      <c r="G795" s="155"/>
      <c r="H795" s="156"/>
      <c r="I795" s="156"/>
      <c r="J795" s="165"/>
      <c r="K795" s="166"/>
    </row>
    <row r="796" spans="1:11" s="128" customFormat="1" ht="38.25" x14ac:dyDescent="0.25">
      <c r="A796" s="160"/>
      <c r="B796" s="161"/>
      <c r="C796" s="104" t="s">
        <v>823</v>
      </c>
      <c r="D796" s="55" t="s">
        <v>824</v>
      </c>
      <c r="E796" s="154"/>
      <c r="F796" s="154"/>
      <c r="G796" s="155"/>
      <c r="H796" s="156"/>
      <c r="I796" s="156"/>
      <c r="J796" s="165"/>
      <c r="K796" s="166"/>
    </row>
    <row r="797" spans="1:11" s="128" customFormat="1" ht="25.5" x14ac:dyDescent="0.25">
      <c r="A797" s="160"/>
      <c r="B797" s="161"/>
      <c r="C797" s="104" t="s">
        <v>622</v>
      </c>
      <c r="D797" s="55" t="s">
        <v>623</v>
      </c>
      <c r="E797" s="154"/>
      <c r="F797" s="154"/>
      <c r="G797" s="155"/>
      <c r="H797" s="156"/>
      <c r="I797" s="156"/>
      <c r="J797" s="165"/>
      <c r="K797" s="166"/>
    </row>
    <row r="798" spans="1:11" s="128" customFormat="1" ht="38.25" x14ac:dyDescent="0.25">
      <c r="A798" s="160"/>
      <c r="B798" s="161"/>
      <c r="C798" s="104" t="s">
        <v>718</v>
      </c>
      <c r="D798" s="55" t="s">
        <v>719</v>
      </c>
      <c r="E798" s="154"/>
      <c r="F798" s="154"/>
      <c r="G798" s="155"/>
      <c r="H798" s="156"/>
      <c r="I798" s="156"/>
      <c r="J798" s="165"/>
      <c r="K798" s="166"/>
    </row>
    <row r="799" spans="1:11" s="128" customFormat="1" ht="38.25" x14ac:dyDescent="0.25">
      <c r="A799" s="160"/>
      <c r="B799" s="161"/>
      <c r="C799" s="104" t="s">
        <v>487</v>
      </c>
      <c r="D799" s="55" t="s">
        <v>488</v>
      </c>
      <c r="E799" s="154"/>
      <c r="F799" s="154"/>
      <c r="G799" s="155"/>
      <c r="H799" s="156"/>
      <c r="I799" s="156"/>
      <c r="J799" s="165"/>
      <c r="K799" s="166"/>
    </row>
    <row r="800" spans="1:11" s="128" customFormat="1" ht="38.25" x14ac:dyDescent="0.25">
      <c r="A800" s="160"/>
      <c r="B800" s="161"/>
      <c r="C800" s="104" t="s">
        <v>640</v>
      </c>
      <c r="D800" s="55" t="s">
        <v>641</v>
      </c>
      <c r="E800" s="154"/>
      <c r="F800" s="154"/>
      <c r="G800" s="155"/>
      <c r="H800" s="156"/>
      <c r="I800" s="156"/>
      <c r="J800" s="165"/>
      <c r="K800" s="166"/>
    </row>
    <row r="801" spans="1:11" s="128" customFormat="1" x14ac:dyDescent="0.25">
      <c r="A801" s="160"/>
      <c r="B801" s="161"/>
      <c r="C801" s="104" t="s">
        <v>638</v>
      </c>
      <c r="D801" s="55" t="s">
        <v>639</v>
      </c>
      <c r="E801" s="154"/>
      <c r="F801" s="154"/>
      <c r="G801" s="155"/>
      <c r="H801" s="156"/>
      <c r="I801" s="156"/>
      <c r="J801" s="165"/>
      <c r="K801" s="166"/>
    </row>
    <row r="802" spans="1:11" s="128" customFormat="1" ht="51" x14ac:dyDescent="0.25">
      <c r="A802" s="160"/>
      <c r="B802" s="161"/>
      <c r="C802" s="104" t="s">
        <v>684</v>
      </c>
      <c r="D802" s="55" t="s">
        <v>685</v>
      </c>
      <c r="E802" s="154"/>
      <c r="F802" s="154"/>
      <c r="G802" s="155"/>
      <c r="H802" s="156"/>
      <c r="I802" s="156"/>
      <c r="J802" s="165"/>
      <c r="K802" s="166"/>
    </row>
    <row r="803" spans="1:11" s="128" customFormat="1" ht="25.5" x14ac:dyDescent="0.25">
      <c r="A803" s="160"/>
      <c r="B803" s="161"/>
      <c r="C803" s="104" t="s">
        <v>515</v>
      </c>
      <c r="D803" s="55" t="s">
        <v>516</v>
      </c>
      <c r="E803" s="154"/>
      <c r="F803" s="154"/>
      <c r="G803" s="155"/>
      <c r="H803" s="156"/>
      <c r="I803" s="156"/>
      <c r="J803" s="165"/>
      <c r="K803" s="166"/>
    </row>
    <row r="804" spans="1:11" s="128" customFormat="1" x14ac:dyDescent="0.25">
      <c r="A804" s="160"/>
      <c r="B804" s="161"/>
      <c r="C804" s="104" t="s">
        <v>741</v>
      </c>
      <c r="D804" s="104" t="s">
        <v>742</v>
      </c>
      <c r="E804" s="154"/>
      <c r="F804" s="154"/>
      <c r="G804" s="155"/>
      <c r="H804" s="156"/>
      <c r="I804" s="156"/>
      <c r="J804" s="165"/>
      <c r="K804" s="166"/>
    </row>
    <row r="805" spans="1:11" s="128" customFormat="1" x14ac:dyDescent="0.25">
      <c r="A805" s="160"/>
      <c r="B805" s="161"/>
      <c r="C805" s="104" t="s">
        <v>517</v>
      </c>
      <c r="D805" s="55" t="s">
        <v>518</v>
      </c>
      <c r="E805" s="154"/>
      <c r="F805" s="154"/>
      <c r="G805" s="155"/>
      <c r="H805" s="156"/>
      <c r="I805" s="156"/>
      <c r="J805" s="165"/>
      <c r="K805" s="166"/>
    </row>
    <row r="806" spans="1:11" s="128" customFormat="1" ht="25.5" x14ac:dyDescent="0.25">
      <c r="A806" s="160"/>
      <c r="B806" s="161"/>
      <c r="C806" s="104" t="s">
        <v>642</v>
      </c>
      <c r="D806" s="55" t="s">
        <v>643</v>
      </c>
      <c r="E806" s="154"/>
      <c r="F806" s="154"/>
      <c r="G806" s="155"/>
      <c r="H806" s="156"/>
      <c r="I806" s="156"/>
      <c r="J806" s="165"/>
      <c r="K806" s="166"/>
    </row>
    <row r="807" spans="1:11" s="128" customFormat="1" x14ac:dyDescent="0.25">
      <c r="A807" s="160"/>
      <c r="B807" s="161"/>
      <c r="C807" s="104" t="s">
        <v>714</v>
      </c>
      <c r="D807" s="55" t="s">
        <v>715</v>
      </c>
      <c r="E807" s="154"/>
      <c r="F807" s="154"/>
      <c r="G807" s="155"/>
      <c r="H807" s="156"/>
      <c r="I807" s="156"/>
      <c r="J807" s="165"/>
      <c r="K807" s="166"/>
    </row>
    <row r="808" spans="1:11" s="128" customFormat="1" x14ac:dyDescent="0.25">
      <c r="A808" s="160"/>
      <c r="B808" s="161"/>
      <c r="C808" s="104" t="s">
        <v>716</v>
      </c>
      <c r="D808" s="55" t="s">
        <v>717</v>
      </c>
      <c r="E808" s="154"/>
      <c r="F808" s="154"/>
      <c r="G808" s="155"/>
      <c r="H808" s="156"/>
      <c r="I808" s="156"/>
      <c r="J808" s="165"/>
      <c r="K808" s="166"/>
    </row>
    <row r="809" spans="1:11" s="128" customFormat="1" ht="25.5" x14ac:dyDescent="0.25">
      <c r="A809" s="160"/>
      <c r="B809" s="161"/>
      <c r="C809" s="104" t="s">
        <v>686</v>
      </c>
      <c r="D809" s="55" t="s">
        <v>687</v>
      </c>
      <c r="E809" s="154"/>
      <c r="F809" s="154"/>
      <c r="G809" s="155"/>
      <c r="H809" s="156"/>
      <c r="I809" s="156"/>
      <c r="J809" s="165"/>
      <c r="K809" s="166"/>
    </row>
    <row r="810" spans="1:11" s="128" customFormat="1" ht="25.5" x14ac:dyDescent="0.25">
      <c r="A810" s="160"/>
      <c r="B810" s="161"/>
      <c r="C810" s="104" t="s">
        <v>720</v>
      </c>
      <c r="D810" s="55" t="s">
        <v>721</v>
      </c>
      <c r="E810" s="154"/>
      <c r="F810" s="154"/>
      <c r="G810" s="155"/>
      <c r="H810" s="156"/>
      <c r="I810" s="156"/>
      <c r="J810" s="165"/>
      <c r="K810" s="166"/>
    </row>
    <row r="811" spans="1:11" s="128" customFormat="1" ht="25.5" x14ac:dyDescent="0.25">
      <c r="A811" s="160"/>
      <c r="B811" s="161"/>
      <c r="C811" s="104" t="s">
        <v>509</v>
      </c>
      <c r="D811" s="55" t="s">
        <v>510</v>
      </c>
      <c r="E811" s="154"/>
      <c r="F811" s="154"/>
      <c r="G811" s="155"/>
      <c r="H811" s="156"/>
      <c r="I811" s="156"/>
      <c r="J811" s="165"/>
      <c r="K811" s="166"/>
    </row>
    <row r="812" spans="1:11" s="128" customFormat="1" ht="25.5" x14ac:dyDescent="0.25">
      <c r="A812" s="160"/>
      <c r="B812" s="161"/>
      <c r="C812" s="104" t="s">
        <v>511</v>
      </c>
      <c r="D812" s="55" t="s">
        <v>512</v>
      </c>
      <c r="E812" s="154"/>
      <c r="F812" s="154"/>
      <c r="G812" s="155"/>
      <c r="H812" s="156"/>
      <c r="I812" s="156"/>
      <c r="J812" s="165"/>
      <c r="K812" s="166"/>
    </row>
    <row r="813" spans="1:11" s="128" customFormat="1" ht="25.5" x14ac:dyDescent="0.25">
      <c r="A813" s="160"/>
      <c r="B813" s="161"/>
      <c r="C813" s="104" t="s">
        <v>519</v>
      </c>
      <c r="D813" s="55" t="s">
        <v>520</v>
      </c>
      <c r="E813" s="154"/>
      <c r="F813" s="154"/>
      <c r="G813" s="155"/>
      <c r="H813" s="156"/>
      <c r="I813" s="156"/>
      <c r="J813" s="165"/>
      <c r="K813" s="166"/>
    </row>
    <row r="814" spans="1:11" s="128" customFormat="1" x14ac:dyDescent="0.25">
      <c r="A814" s="160"/>
      <c r="B814" s="161"/>
      <c r="C814" s="104" t="s">
        <v>572</v>
      </c>
      <c r="D814" s="55" t="s">
        <v>573</v>
      </c>
      <c r="E814" s="154"/>
      <c r="F814" s="154"/>
      <c r="G814" s="155"/>
      <c r="H814" s="156"/>
      <c r="I814" s="156"/>
      <c r="J814" s="165"/>
      <c r="K814" s="166"/>
    </row>
    <row r="815" spans="1:11" s="128" customFormat="1" ht="25.5" x14ac:dyDescent="0.25">
      <c r="A815" s="160"/>
      <c r="B815" s="161"/>
      <c r="C815" s="104" t="s">
        <v>513</v>
      </c>
      <c r="D815" s="55" t="s">
        <v>514</v>
      </c>
      <c r="E815" s="154"/>
      <c r="F815" s="154"/>
      <c r="G815" s="155"/>
      <c r="H815" s="156"/>
      <c r="I815" s="156"/>
      <c r="J815" s="165"/>
      <c r="K815" s="166"/>
    </row>
    <row r="816" spans="1:11" s="128" customFormat="1" ht="51" x14ac:dyDescent="0.25">
      <c r="A816" s="160"/>
      <c r="B816" s="161"/>
      <c r="C816" s="104" t="s">
        <v>566</v>
      </c>
      <c r="D816" s="55" t="s">
        <v>567</v>
      </c>
      <c r="E816" s="154"/>
      <c r="F816" s="154"/>
      <c r="G816" s="155"/>
      <c r="H816" s="156"/>
      <c r="I816" s="156"/>
      <c r="J816" s="165"/>
      <c r="K816" s="166"/>
    </row>
    <row r="817" spans="1:11" s="128" customFormat="1" x14ac:dyDescent="0.25">
      <c r="A817" s="160"/>
      <c r="B817" s="161"/>
      <c r="C817" s="104" t="s">
        <v>568</v>
      </c>
      <c r="D817" s="55" t="s">
        <v>569</v>
      </c>
      <c r="E817" s="154"/>
      <c r="F817" s="154"/>
      <c r="G817" s="155"/>
      <c r="H817" s="156"/>
      <c r="I817" s="156"/>
      <c r="J817" s="165"/>
      <c r="K817" s="166"/>
    </row>
    <row r="818" spans="1:11" s="128" customFormat="1" ht="38.25" x14ac:dyDescent="0.25">
      <c r="A818" s="160"/>
      <c r="B818" s="161"/>
      <c r="C818" s="104" t="s">
        <v>676</v>
      </c>
      <c r="D818" s="55" t="s">
        <v>677</v>
      </c>
      <c r="E818" s="154"/>
      <c r="F818" s="154"/>
      <c r="G818" s="155"/>
      <c r="H818" s="156"/>
      <c r="I818" s="156"/>
      <c r="J818" s="165"/>
      <c r="K818" s="166"/>
    </row>
    <row r="819" spans="1:11" s="128" customFormat="1" ht="38.25" x14ac:dyDescent="0.25">
      <c r="A819" s="160"/>
      <c r="B819" s="161"/>
      <c r="C819" s="104" t="s">
        <v>570</v>
      </c>
      <c r="D819" s="55" t="s">
        <v>571</v>
      </c>
      <c r="E819" s="154"/>
      <c r="F819" s="154"/>
      <c r="G819" s="155"/>
      <c r="H819" s="156"/>
      <c r="I819" s="156"/>
      <c r="J819" s="165"/>
      <c r="K819" s="166"/>
    </row>
    <row r="820" spans="1:11" s="128" customFormat="1" x14ac:dyDescent="0.25">
      <c r="A820" s="160"/>
      <c r="B820" s="161"/>
      <c r="C820" s="104" t="s">
        <v>575</v>
      </c>
      <c r="D820" s="55" t="s">
        <v>576</v>
      </c>
      <c r="E820" s="154"/>
      <c r="F820" s="154"/>
      <c r="G820" s="155"/>
      <c r="H820" s="156"/>
      <c r="I820" s="156"/>
      <c r="J820" s="165"/>
      <c r="K820" s="166"/>
    </row>
    <row r="821" spans="1:11" s="128" customFormat="1" ht="25.5" x14ac:dyDescent="0.25">
      <c r="A821" s="160"/>
      <c r="B821" s="161"/>
      <c r="C821" s="104" t="s">
        <v>577</v>
      </c>
      <c r="D821" s="55" t="s">
        <v>578</v>
      </c>
      <c r="E821" s="154"/>
      <c r="F821" s="154"/>
      <c r="G821" s="155"/>
      <c r="H821" s="156"/>
      <c r="I821" s="156"/>
      <c r="J821" s="165"/>
      <c r="K821" s="166"/>
    </row>
    <row r="822" spans="1:11" s="128" customFormat="1" ht="25.5" x14ac:dyDescent="0.25">
      <c r="A822" s="160"/>
      <c r="B822" s="161"/>
      <c r="C822" s="104" t="s">
        <v>579</v>
      </c>
      <c r="D822" s="55" t="s">
        <v>580</v>
      </c>
      <c r="E822" s="154"/>
      <c r="F822" s="154"/>
      <c r="G822" s="155"/>
      <c r="H822" s="156"/>
      <c r="I822" s="156"/>
      <c r="J822" s="165"/>
      <c r="K822" s="166"/>
    </row>
    <row r="823" spans="1:11" s="128" customFormat="1" ht="25.5" x14ac:dyDescent="0.25">
      <c r="A823" s="160"/>
      <c r="B823" s="161"/>
      <c r="C823" s="104" t="s">
        <v>581</v>
      </c>
      <c r="D823" s="55" t="s">
        <v>582</v>
      </c>
      <c r="E823" s="154"/>
      <c r="F823" s="154"/>
      <c r="G823" s="155"/>
      <c r="H823" s="156"/>
      <c r="I823" s="156"/>
      <c r="J823" s="165"/>
      <c r="K823" s="166"/>
    </row>
    <row r="824" spans="1:11" s="128" customFormat="1" x14ac:dyDescent="0.25">
      <c r="A824" s="160"/>
      <c r="B824" s="161"/>
      <c r="C824" s="104" t="s">
        <v>583</v>
      </c>
      <c r="D824" s="55" t="s">
        <v>584</v>
      </c>
      <c r="E824" s="154"/>
      <c r="F824" s="154"/>
      <c r="G824" s="155"/>
      <c r="H824" s="156"/>
      <c r="I824" s="156"/>
      <c r="J824" s="165"/>
      <c r="K824" s="166"/>
    </row>
    <row r="825" spans="1:11" s="128" customFormat="1" x14ac:dyDescent="0.25">
      <c r="A825" s="160"/>
      <c r="B825" s="161"/>
      <c r="C825" s="104" t="s">
        <v>585</v>
      </c>
      <c r="D825" s="55" t="s">
        <v>586</v>
      </c>
      <c r="E825" s="154"/>
      <c r="F825" s="154"/>
      <c r="G825" s="155"/>
      <c r="H825" s="156"/>
      <c r="I825" s="156"/>
      <c r="J825" s="165"/>
      <c r="K825" s="166"/>
    </row>
    <row r="826" spans="1:11" s="128" customFormat="1" x14ac:dyDescent="0.25">
      <c r="A826" s="160"/>
      <c r="B826" s="161"/>
      <c r="C826" s="104" t="s">
        <v>587</v>
      </c>
      <c r="D826" s="55" t="s">
        <v>588</v>
      </c>
      <c r="E826" s="154"/>
      <c r="F826" s="154"/>
      <c r="G826" s="155"/>
      <c r="H826" s="156"/>
      <c r="I826" s="156"/>
      <c r="J826" s="165"/>
      <c r="K826" s="166"/>
    </row>
    <row r="827" spans="1:11" s="128" customFormat="1" ht="25.5" x14ac:dyDescent="0.25">
      <c r="A827" s="160"/>
      <c r="B827" s="161"/>
      <c r="C827" s="104" t="s">
        <v>589</v>
      </c>
      <c r="D827" s="55" t="s">
        <v>590</v>
      </c>
      <c r="E827" s="154"/>
      <c r="F827" s="154"/>
      <c r="G827" s="155"/>
      <c r="H827" s="156"/>
      <c r="I827" s="156"/>
      <c r="J827" s="165"/>
      <c r="K827" s="166"/>
    </row>
    <row r="828" spans="1:11" s="128" customFormat="1" ht="38.25" x14ac:dyDescent="0.25">
      <c r="A828" s="160"/>
      <c r="B828" s="161"/>
      <c r="C828" s="104" t="s">
        <v>738</v>
      </c>
      <c r="D828" s="55" t="s">
        <v>739</v>
      </c>
      <c r="E828" s="154"/>
      <c r="F828" s="154"/>
      <c r="G828" s="155"/>
      <c r="H828" s="156"/>
      <c r="I828" s="156"/>
      <c r="J828" s="165"/>
      <c r="K828" s="166"/>
    </row>
    <row r="829" spans="1:11" s="128" customFormat="1" ht="25.5" x14ac:dyDescent="0.25">
      <c r="A829" s="160"/>
      <c r="B829" s="161"/>
      <c r="C829" s="104" t="s">
        <v>709</v>
      </c>
      <c r="D829" s="55" t="s">
        <v>710</v>
      </c>
      <c r="E829" s="154"/>
      <c r="F829" s="154"/>
      <c r="G829" s="155"/>
      <c r="H829" s="156"/>
      <c r="I829" s="156"/>
      <c r="J829" s="165"/>
      <c r="K829" s="166"/>
    </row>
    <row r="830" spans="1:11" s="128" customFormat="1" ht="25.5" x14ac:dyDescent="0.25">
      <c r="A830" s="160"/>
      <c r="B830" s="161"/>
      <c r="C830" s="104" t="s">
        <v>591</v>
      </c>
      <c r="D830" s="55" t="s">
        <v>592</v>
      </c>
      <c r="E830" s="154"/>
      <c r="F830" s="154"/>
      <c r="G830" s="155"/>
      <c r="H830" s="156"/>
      <c r="I830" s="156"/>
      <c r="J830" s="165"/>
      <c r="K830" s="166"/>
    </row>
    <row r="831" spans="1:11" s="128" customFormat="1" ht="25.5" x14ac:dyDescent="0.25">
      <c r="A831" s="160"/>
      <c r="B831" s="161"/>
      <c r="C831" s="104" t="s">
        <v>831</v>
      </c>
      <c r="D831" s="55" t="s">
        <v>832</v>
      </c>
      <c r="E831" s="154"/>
      <c r="F831" s="154"/>
      <c r="G831" s="155"/>
      <c r="H831" s="156"/>
      <c r="I831" s="156"/>
      <c r="J831" s="165"/>
      <c r="K831" s="166"/>
    </row>
    <row r="832" spans="1:11" s="128" customFormat="1" ht="38.25" x14ac:dyDescent="0.25">
      <c r="A832" s="160"/>
      <c r="B832" s="161"/>
      <c r="C832" s="104" t="s">
        <v>593</v>
      </c>
      <c r="D832" s="55" t="s">
        <v>594</v>
      </c>
      <c r="E832" s="154"/>
      <c r="F832" s="154"/>
      <c r="G832" s="155"/>
      <c r="H832" s="156"/>
      <c r="I832" s="156"/>
      <c r="J832" s="165"/>
      <c r="K832" s="166"/>
    </row>
    <row r="833" spans="1:11" s="128" customFormat="1" ht="25.5" x14ac:dyDescent="0.25">
      <c r="A833" s="160"/>
      <c r="B833" s="161"/>
      <c r="C833" s="104" t="s">
        <v>611</v>
      </c>
      <c r="D833" s="55" t="s">
        <v>612</v>
      </c>
      <c r="E833" s="154"/>
      <c r="F833" s="154"/>
      <c r="G833" s="155"/>
      <c r="H833" s="156"/>
      <c r="I833" s="156"/>
      <c r="J833" s="165"/>
      <c r="K833" s="166"/>
    </row>
    <row r="834" spans="1:11" s="128" customFormat="1" ht="38.25" x14ac:dyDescent="0.25">
      <c r="A834" s="160"/>
      <c r="B834" s="161"/>
      <c r="C834" s="104" t="s">
        <v>613</v>
      </c>
      <c r="D834" s="55" t="s">
        <v>614</v>
      </c>
      <c r="E834" s="154"/>
      <c r="F834" s="154"/>
      <c r="G834" s="155"/>
      <c r="H834" s="156"/>
      <c r="I834" s="156"/>
      <c r="J834" s="165"/>
      <c r="K834" s="166"/>
    </row>
    <row r="835" spans="1:11" s="128" customFormat="1" ht="38.25" x14ac:dyDescent="0.25">
      <c r="A835" s="160"/>
      <c r="B835" s="161"/>
      <c r="C835" s="104" t="s">
        <v>615</v>
      </c>
      <c r="D835" s="55" t="s">
        <v>616</v>
      </c>
      <c r="E835" s="154"/>
      <c r="F835" s="154"/>
      <c r="G835" s="155"/>
      <c r="H835" s="156"/>
      <c r="I835" s="156"/>
      <c r="J835" s="165"/>
      <c r="K835" s="166"/>
    </row>
    <row r="836" spans="1:11" s="128" customFormat="1" ht="25.5" x14ac:dyDescent="0.25">
      <c r="A836" s="160"/>
      <c r="B836" s="161"/>
      <c r="C836" s="104" t="s">
        <v>617</v>
      </c>
      <c r="D836" s="55" t="s">
        <v>618</v>
      </c>
      <c r="E836" s="154"/>
      <c r="F836" s="154"/>
      <c r="G836" s="155"/>
      <c r="H836" s="156"/>
      <c r="I836" s="156"/>
      <c r="J836" s="165"/>
      <c r="K836" s="166"/>
    </row>
    <row r="837" spans="1:11" s="128" customFormat="1" ht="25.5" x14ac:dyDescent="0.25">
      <c r="A837" s="160"/>
      <c r="B837" s="161"/>
      <c r="C837" s="104" t="s">
        <v>619</v>
      </c>
      <c r="D837" s="55" t="s">
        <v>620</v>
      </c>
      <c r="E837" s="154"/>
      <c r="F837" s="154"/>
      <c r="G837" s="155"/>
      <c r="H837" s="156"/>
      <c r="I837" s="156"/>
      <c r="J837" s="165"/>
      <c r="K837" s="166"/>
    </row>
    <row r="838" spans="1:11" s="128" customFormat="1" ht="38.25" x14ac:dyDescent="0.25">
      <c r="A838" s="160"/>
      <c r="B838" s="161"/>
      <c r="C838" s="104" t="s">
        <v>595</v>
      </c>
      <c r="D838" s="55" t="s">
        <v>596</v>
      </c>
      <c r="E838" s="154"/>
      <c r="F838" s="154"/>
      <c r="G838" s="155"/>
      <c r="H838" s="156"/>
      <c r="I838" s="156"/>
      <c r="J838" s="165"/>
      <c r="K838" s="166"/>
    </row>
    <row r="839" spans="1:11" s="128" customFormat="1" x14ac:dyDescent="0.25">
      <c r="A839" s="160"/>
      <c r="B839" s="161"/>
      <c r="C839" s="104" t="s">
        <v>688</v>
      </c>
      <c r="D839" s="55" t="s">
        <v>689</v>
      </c>
      <c r="E839" s="154"/>
      <c r="F839" s="154"/>
      <c r="G839" s="155"/>
      <c r="H839" s="156"/>
      <c r="I839" s="156"/>
      <c r="J839" s="165"/>
      <c r="K839" s="166"/>
    </row>
    <row r="840" spans="1:11" s="128" customFormat="1" ht="38.25" x14ac:dyDescent="0.25">
      <c r="A840" s="160"/>
      <c r="B840" s="161"/>
      <c r="C840" s="104" t="s">
        <v>678</v>
      </c>
      <c r="D840" s="55" t="s">
        <v>679</v>
      </c>
      <c r="E840" s="154"/>
      <c r="F840" s="154"/>
      <c r="G840" s="155"/>
      <c r="H840" s="156"/>
      <c r="I840" s="156"/>
      <c r="J840" s="165"/>
      <c r="K840" s="166"/>
    </row>
    <row r="841" spans="1:11" s="128" customFormat="1" ht="25.5" x14ac:dyDescent="0.25">
      <c r="A841" s="160"/>
      <c r="B841" s="161"/>
      <c r="C841" s="104" t="s">
        <v>763</v>
      </c>
      <c r="D841" s="55" t="s">
        <v>764</v>
      </c>
      <c r="E841" s="154"/>
      <c r="F841" s="154"/>
      <c r="G841" s="155"/>
      <c r="H841" s="156"/>
      <c r="I841" s="156"/>
      <c r="J841" s="165"/>
      <c r="K841" s="166"/>
    </row>
    <row r="842" spans="1:11" s="128" customFormat="1" ht="25.5" x14ac:dyDescent="0.25">
      <c r="A842" s="160"/>
      <c r="B842" s="161"/>
      <c r="C842" s="104" t="s">
        <v>765</v>
      </c>
      <c r="D842" s="55" t="s">
        <v>766</v>
      </c>
      <c r="E842" s="154"/>
      <c r="F842" s="154"/>
      <c r="G842" s="155"/>
      <c r="H842" s="156"/>
      <c r="I842" s="156"/>
      <c r="J842" s="165"/>
      <c r="K842" s="166"/>
    </row>
    <row r="843" spans="1:11" s="128" customFormat="1" x14ac:dyDescent="0.25">
      <c r="A843" s="160"/>
      <c r="B843" s="161"/>
      <c r="C843" s="104" t="s">
        <v>767</v>
      </c>
      <c r="D843" s="55" t="s">
        <v>768</v>
      </c>
      <c r="E843" s="154"/>
      <c r="F843" s="154"/>
      <c r="G843" s="155"/>
      <c r="H843" s="156"/>
      <c r="I843" s="156"/>
      <c r="J843" s="165"/>
      <c r="K843" s="166"/>
    </row>
    <row r="844" spans="1:11" s="128" customFormat="1" ht="25.5" x14ac:dyDescent="0.25">
      <c r="A844" s="160"/>
      <c r="B844" s="161"/>
      <c r="C844" s="104" t="s">
        <v>722</v>
      </c>
      <c r="D844" s="55" t="s">
        <v>723</v>
      </c>
      <c r="E844" s="154"/>
      <c r="F844" s="154"/>
      <c r="G844" s="155"/>
      <c r="H844" s="156"/>
      <c r="I844" s="156"/>
      <c r="J844" s="165"/>
      <c r="K844" s="166"/>
    </row>
    <row r="845" spans="1:11" s="128" customFormat="1" x14ac:dyDescent="0.25">
      <c r="A845" s="160"/>
      <c r="B845" s="161"/>
      <c r="C845" s="104" t="s">
        <v>833</v>
      </c>
      <c r="D845" s="55" t="s">
        <v>834</v>
      </c>
      <c r="E845" s="154"/>
      <c r="F845" s="154"/>
      <c r="G845" s="155"/>
      <c r="H845" s="156"/>
      <c r="I845" s="156"/>
      <c r="J845" s="165"/>
      <c r="K845" s="166"/>
    </row>
    <row r="846" spans="1:11" s="128" customFormat="1" x14ac:dyDescent="0.25">
      <c r="A846" s="160"/>
      <c r="B846" s="161"/>
      <c r="C846" s="104" t="s">
        <v>835</v>
      </c>
      <c r="D846" s="55" t="s">
        <v>836</v>
      </c>
      <c r="E846" s="154"/>
      <c r="F846" s="154"/>
      <c r="G846" s="155"/>
      <c r="H846" s="156"/>
      <c r="I846" s="156"/>
      <c r="J846" s="165"/>
      <c r="K846" s="166"/>
    </row>
    <row r="847" spans="1:11" s="128" customFormat="1" ht="25.5" x14ac:dyDescent="0.25">
      <c r="A847" s="160"/>
      <c r="B847" s="161"/>
      <c r="C847" s="104" t="s">
        <v>597</v>
      </c>
      <c r="D847" s="55" t="s">
        <v>598</v>
      </c>
      <c r="E847" s="154"/>
      <c r="F847" s="154"/>
      <c r="G847" s="155"/>
      <c r="H847" s="156"/>
      <c r="I847" s="156"/>
      <c r="J847" s="165"/>
      <c r="K847" s="166"/>
    </row>
    <row r="848" spans="1:11" s="128" customFormat="1" x14ac:dyDescent="0.25">
      <c r="A848" s="160"/>
      <c r="B848" s="161"/>
      <c r="C848" s="104" t="s">
        <v>726</v>
      </c>
      <c r="D848" s="55" t="s">
        <v>727</v>
      </c>
      <c r="E848" s="154"/>
      <c r="F848" s="154"/>
      <c r="G848" s="155"/>
      <c r="H848" s="156"/>
      <c r="I848" s="156"/>
      <c r="J848" s="165"/>
      <c r="K848" s="166"/>
    </row>
    <row r="849" spans="1:11" s="128" customFormat="1" ht="25.5" x14ac:dyDescent="0.25">
      <c r="A849" s="160"/>
      <c r="B849" s="161"/>
      <c r="C849" s="104" t="s">
        <v>809</v>
      </c>
      <c r="D849" s="55" t="s">
        <v>810</v>
      </c>
      <c r="E849" s="154"/>
      <c r="F849" s="154"/>
      <c r="G849" s="155"/>
      <c r="H849" s="156"/>
      <c r="I849" s="156"/>
      <c r="J849" s="165"/>
      <c r="K849" s="166"/>
    </row>
    <row r="850" spans="1:11" s="128" customFormat="1" x14ac:dyDescent="0.25">
      <c r="A850" s="160"/>
      <c r="B850" s="161"/>
      <c r="C850" s="104" t="s">
        <v>797</v>
      </c>
      <c r="D850" s="55" t="s">
        <v>798</v>
      </c>
      <c r="E850" s="154"/>
      <c r="F850" s="154"/>
      <c r="G850" s="155"/>
      <c r="H850" s="156"/>
      <c r="I850" s="156"/>
      <c r="J850" s="165"/>
      <c r="K850" s="166"/>
    </row>
    <row r="851" spans="1:11" s="128" customFormat="1" x14ac:dyDescent="0.25">
      <c r="A851" s="160"/>
      <c r="B851" s="161"/>
      <c r="C851" s="104" t="s">
        <v>799</v>
      </c>
      <c r="D851" s="55" t="s">
        <v>800</v>
      </c>
      <c r="E851" s="154"/>
      <c r="F851" s="154"/>
      <c r="G851" s="155"/>
      <c r="H851" s="156"/>
      <c r="I851" s="156"/>
      <c r="J851" s="165"/>
      <c r="K851" s="166"/>
    </row>
    <row r="852" spans="1:11" s="128" customFormat="1" ht="38.25" x14ac:dyDescent="0.25">
      <c r="A852" s="160"/>
      <c r="B852" s="161"/>
      <c r="C852" s="104" t="s">
        <v>801</v>
      </c>
      <c r="D852" s="55" t="s">
        <v>802</v>
      </c>
      <c r="E852" s="154"/>
      <c r="F852" s="154"/>
      <c r="G852" s="155"/>
      <c r="H852" s="156"/>
      <c r="I852" s="156"/>
      <c r="J852" s="165"/>
      <c r="K852" s="166"/>
    </row>
    <row r="853" spans="1:11" s="128" customFormat="1" ht="25.5" x14ac:dyDescent="0.25">
      <c r="A853" s="160"/>
      <c r="B853" s="161"/>
      <c r="C853" s="104" t="s">
        <v>803</v>
      </c>
      <c r="D853" s="55" t="s">
        <v>804</v>
      </c>
      <c r="E853" s="154"/>
      <c r="F853" s="154"/>
      <c r="G853" s="155"/>
      <c r="H853" s="156"/>
      <c r="I853" s="156"/>
      <c r="J853" s="165"/>
      <c r="K853" s="166"/>
    </row>
    <row r="854" spans="1:11" s="128" customFormat="1" ht="25.5" x14ac:dyDescent="0.25">
      <c r="A854" s="160"/>
      <c r="B854" s="161"/>
      <c r="C854" s="104" t="s">
        <v>759</v>
      </c>
      <c r="D854" s="55" t="s">
        <v>760</v>
      </c>
      <c r="E854" s="154"/>
      <c r="F854" s="154"/>
      <c r="G854" s="155"/>
      <c r="H854" s="156"/>
      <c r="I854" s="156"/>
      <c r="J854" s="165"/>
      <c r="K854" s="166"/>
    </row>
    <row r="855" spans="1:11" s="128" customFormat="1" ht="25.5" x14ac:dyDescent="0.25">
      <c r="A855" s="160"/>
      <c r="B855" s="161"/>
      <c r="C855" s="104" t="s">
        <v>761</v>
      </c>
      <c r="D855" s="55" t="s">
        <v>762</v>
      </c>
      <c r="E855" s="154"/>
      <c r="F855" s="154"/>
      <c r="G855" s="155"/>
      <c r="H855" s="156"/>
      <c r="I855" s="156"/>
      <c r="J855" s="165"/>
      <c r="K855" s="166"/>
    </row>
    <row r="856" spans="1:11" s="128" customFormat="1" ht="25.5" x14ac:dyDescent="0.25">
      <c r="A856" s="160"/>
      <c r="B856" s="161"/>
      <c r="C856" s="104" t="s">
        <v>828</v>
      </c>
      <c r="D856" s="55" t="s">
        <v>829</v>
      </c>
      <c r="E856" s="154"/>
      <c r="F856" s="154"/>
      <c r="G856" s="155"/>
      <c r="H856" s="156"/>
      <c r="I856" s="156"/>
      <c r="J856" s="165"/>
      <c r="K856" s="166"/>
    </row>
    <row r="857" spans="1:11" s="128" customFormat="1" ht="25.5" x14ac:dyDescent="0.25">
      <c r="A857" s="160"/>
      <c r="B857" s="161"/>
      <c r="C857" s="104" t="s">
        <v>850</v>
      </c>
      <c r="D857" s="55" t="s">
        <v>851</v>
      </c>
      <c r="E857" s="154"/>
      <c r="F857" s="154"/>
      <c r="G857" s="155"/>
      <c r="H857" s="156"/>
      <c r="I857" s="156"/>
      <c r="J857" s="165"/>
      <c r="K857" s="166"/>
    </row>
    <row r="858" spans="1:11" s="128" customFormat="1" ht="25.5" x14ac:dyDescent="0.25">
      <c r="A858" s="160"/>
      <c r="B858" s="161"/>
      <c r="C858" s="104" t="s">
        <v>769</v>
      </c>
      <c r="D858" s="55" t="s">
        <v>770</v>
      </c>
      <c r="E858" s="154"/>
      <c r="F858" s="154"/>
      <c r="G858" s="155"/>
      <c r="H858" s="156"/>
      <c r="I858" s="156"/>
      <c r="J858" s="165"/>
      <c r="K858" s="166"/>
    </row>
    <row r="859" spans="1:11" s="128" customFormat="1" ht="38.25" x14ac:dyDescent="0.25">
      <c r="A859" s="160"/>
      <c r="B859" s="161"/>
      <c r="C859" s="104" t="s">
        <v>852</v>
      </c>
      <c r="D859" s="55" t="s">
        <v>853</v>
      </c>
      <c r="E859" s="154"/>
      <c r="F859" s="154"/>
      <c r="G859" s="155"/>
      <c r="H859" s="156"/>
      <c r="I859" s="156"/>
      <c r="J859" s="165"/>
      <c r="K859" s="166"/>
    </row>
    <row r="860" spans="1:11" s="128" customFormat="1" ht="38.25" x14ac:dyDescent="0.25">
      <c r="A860" s="160"/>
      <c r="B860" s="161"/>
      <c r="C860" s="104" t="s">
        <v>771</v>
      </c>
      <c r="D860" s="55" t="s">
        <v>772</v>
      </c>
      <c r="E860" s="154"/>
      <c r="F860" s="154"/>
      <c r="G860" s="155"/>
      <c r="H860" s="156"/>
      <c r="I860" s="156"/>
      <c r="J860" s="165"/>
      <c r="K860" s="166"/>
    </row>
    <row r="861" spans="1:11" s="128" customFormat="1" ht="25.5" x14ac:dyDescent="0.25">
      <c r="A861" s="160"/>
      <c r="B861" s="161"/>
      <c r="C861" s="104" t="s">
        <v>854</v>
      </c>
      <c r="D861" s="55" t="s">
        <v>855</v>
      </c>
      <c r="E861" s="154"/>
      <c r="F861" s="154"/>
      <c r="G861" s="155"/>
      <c r="H861" s="156"/>
      <c r="I861" s="156"/>
      <c r="J861" s="165"/>
      <c r="K861" s="166"/>
    </row>
    <row r="862" spans="1:11" x14ac:dyDescent="0.25">
      <c r="A862" s="160"/>
      <c r="B862" s="161"/>
      <c r="C862" s="104" t="s">
        <v>773</v>
      </c>
      <c r="D862" s="55" t="s">
        <v>774</v>
      </c>
      <c r="E862" s="154"/>
      <c r="F862" s="154"/>
      <c r="G862" s="155"/>
      <c r="H862" s="156"/>
      <c r="I862" s="156"/>
      <c r="J862" s="165"/>
      <c r="K862" s="166"/>
    </row>
    <row r="863" spans="1:11" ht="25.5" x14ac:dyDescent="0.25">
      <c r="A863" s="160"/>
      <c r="B863" s="161"/>
      <c r="C863" s="104" t="s">
        <v>751</v>
      </c>
      <c r="D863" s="55" t="s">
        <v>752</v>
      </c>
      <c r="E863" s="154"/>
      <c r="F863" s="154"/>
      <c r="G863" s="155"/>
      <c r="H863" s="156"/>
      <c r="I863" s="156"/>
      <c r="J863" s="165"/>
      <c r="K863" s="166"/>
    </row>
    <row r="864" spans="1:11" ht="25.5" x14ac:dyDescent="0.25">
      <c r="A864" s="160"/>
      <c r="B864" s="161"/>
      <c r="C864" s="104" t="s">
        <v>753</v>
      </c>
      <c r="D864" s="55" t="s">
        <v>754</v>
      </c>
      <c r="E864" s="154"/>
      <c r="F864" s="154"/>
      <c r="G864" s="155"/>
      <c r="H864" s="156"/>
      <c r="I864" s="156"/>
      <c r="J864" s="165"/>
      <c r="K864" s="166"/>
    </row>
    <row r="865" spans="1:11" ht="25.5" x14ac:dyDescent="0.25">
      <c r="A865" s="160"/>
      <c r="B865" s="161"/>
      <c r="C865" s="104" t="s">
        <v>755</v>
      </c>
      <c r="D865" s="55" t="s">
        <v>756</v>
      </c>
      <c r="E865" s="154"/>
      <c r="F865" s="154"/>
      <c r="G865" s="155"/>
      <c r="H865" s="156"/>
      <c r="I865" s="156"/>
      <c r="J865" s="165"/>
      <c r="K865" s="166"/>
    </row>
    <row r="866" spans="1:11" ht="25.5" x14ac:dyDescent="0.25">
      <c r="A866" s="160"/>
      <c r="B866" s="161"/>
      <c r="C866" s="104" t="s">
        <v>757</v>
      </c>
      <c r="D866" s="55" t="s">
        <v>758</v>
      </c>
      <c r="E866" s="154"/>
      <c r="F866" s="154"/>
      <c r="G866" s="155"/>
      <c r="H866" s="156"/>
      <c r="I866" s="156"/>
      <c r="J866" s="165"/>
      <c r="K866" s="166"/>
    </row>
    <row r="867" spans="1:11" ht="38.25" x14ac:dyDescent="0.25">
      <c r="A867" s="160"/>
      <c r="B867" s="161"/>
      <c r="C867" s="104" t="s">
        <v>815</v>
      </c>
      <c r="D867" s="55" t="s">
        <v>816</v>
      </c>
      <c r="E867" s="154"/>
      <c r="F867" s="154"/>
      <c r="G867" s="155"/>
      <c r="H867" s="156"/>
      <c r="I867" s="156"/>
      <c r="J867" s="165"/>
      <c r="K867" s="166"/>
    </row>
    <row r="868" spans="1:11" ht="38.25" x14ac:dyDescent="0.25">
      <c r="A868" s="160"/>
      <c r="B868" s="161"/>
      <c r="C868" s="104" t="s">
        <v>779</v>
      </c>
      <c r="D868" s="55" t="s">
        <v>780</v>
      </c>
      <c r="E868" s="154"/>
      <c r="F868" s="154"/>
      <c r="G868" s="155"/>
      <c r="H868" s="156"/>
      <c r="I868" s="156"/>
      <c r="J868" s="165"/>
      <c r="K868" s="166"/>
    </row>
    <row r="869" spans="1:11" ht="38.25" x14ac:dyDescent="0.25">
      <c r="A869" s="160"/>
      <c r="B869" s="161"/>
      <c r="C869" s="104" t="s">
        <v>781</v>
      </c>
      <c r="D869" s="55" t="s">
        <v>782</v>
      </c>
      <c r="E869" s="154"/>
      <c r="F869" s="154"/>
      <c r="G869" s="155"/>
      <c r="H869" s="156"/>
      <c r="I869" s="156"/>
      <c r="J869" s="165"/>
      <c r="K869" s="166"/>
    </row>
    <row r="870" spans="1:11" ht="38.25" x14ac:dyDescent="0.25">
      <c r="A870" s="160"/>
      <c r="B870" s="161"/>
      <c r="C870" s="104" t="s">
        <v>783</v>
      </c>
      <c r="D870" s="55" t="s">
        <v>784</v>
      </c>
      <c r="E870" s="154"/>
      <c r="F870" s="154"/>
      <c r="G870" s="155"/>
      <c r="H870" s="156"/>
      <c r="I870" s="156"/>
      <c r="J870" s="165"/>
      <c r="K870" s="166"/>
    </row>
    <row r="871" spans="1:11" ht="38.25" x14ac:dyDescent="0.25">
      <c r="A871" s="160"/>
      <c r="B871" s="161"/>
      <c r="C871" s="104" t="s">
        <v>785</v>
      </c>
      <c r="D871" s="55" t="s">
        <v>786</v>
      </c>
      <c r="E871" s="154"/>
      <c r="F871" s="154"/>
      <c r="G871" s="155"/>
      <c r="H871" s="156"/>
      <c r="I871" s="156"/>
      <c r="J871" s="165"/>
      <c r="K871" s="166"/>
    </row>
    <row r="872" spans="1:11" ht="38.25" x14ac:dyDescent="0.25">
      <c r="A872" s="160"/>
      <c r="B872" s="161"/>
      <c r="C872" s="104" t="s">
        <v>787</v>
      </c>
      <c r="D872" s="55" t="s">
        <v>788</v>
      </c>
      <c r="E872" s="154"/>
      <c r="F872" s="154"/>
      <c r="G872" s="155"/>
      <c r="H872" s="156"/>
      <c r="I872" s="156"/>
      <c r="J872" s="165"/>
      <c r="K872" s="166"/>
    </row>
    <row r="873" spans="1:11" ht="38.25" x14ac:dyDescent="0.25">
      <c r="A873" s="160"/>
      <c r="B873" s="161"/>
      <c r="C873" s="104" t="s">
        <v>789</v>
      </c>
      <c r="D873" s="55" t="s">
        <v>790</v>
      </c>
      <c r="E873" s="154"/>
      <c r="F873" s="154"/>
      <c r="G873" s="155"/>
      <c r="H873" s="156"/>
      <c r="I873" s="156"/>
      <c r="J873" s="165"/>
      <c r="K873" s="166"/>
    </row>
    <row r="874" spans="1:11" ht="38.25" x14ac:dyDescent="0.25">
      <c r="A874" s="160"/>
      <c r="B874" s="161"/>
      <c r="C874" s="104" t="s">
        <v>791</v>
      </c>
      <c r="D874" s="55" t="s">
        <v>792</v>
      </c>
      <c r="E874" s="154"/>
      <c r="F874" s="154"/>
      <c r="G874" s="155"/>
      <c r="H874" s="156"/>
      <c r="I874" s="156"/>
      <c r="J874" s="165"/>
      <c r="K874" s="166"/>
    </row>
    <row r="875" spans="1:11" ht="38.25" x14ac:dyDescent="0.25">
      <c r="A875" s="160"/>
      <c r="B875" s="161"/>
      <c r="C875" s="104" t="s">
        <v>793</v>
      </c>
      <c r="D875" s="55" t="s">
        <v>794</v>
      </c>
      <c r="E875" s="154"/>
      <c r="F875" s="154"/>
      <c r="G875" s="155"/>
      <c r="H875" s="156"/>
      <c r="I875" s="156"/>
      <c r="J875" s="165"/>
      <c r="K875" s="166"/>
    </row>
    <row r="876" spans="1:11" ht="51" x14ac:dyDescent="0.25">
      <c r="A876" s="160"/>
      <c r="B876" s="161"/>
      <c r="C876" s="104" t="s">
        <v>694</v>
      </c>
      <c r="D876" s="55" t="s">
        <v>695</v>
      </c>
      <c r="E876" s="154"/>
      <c r="F876" s="154"/>
      <c r="G876" s="155"/>
      <c r="H876" s="156"/>
      <c r="I876" s="156"/>
      <c r="J876" s="165"/>
      <c r="K876" s="166"/>
    </row>
    <row r="877" spans="1:11" x14ac:dyDescent="0.25">
      <c r="A877" s="160"/>
      <c r="B877" s="161"/>
      <c r="C877" s="104" t="s">
        <v>696</v>
      </c>
      <c r="D877" s="55" t="s">
        <v>697</v>
      </c>
      <c r="E877" s="154"/>
      <c r="F877" s="154"/>
      <c r="G877" s="155"/>
      <c r="H877" s="156"/>
      <c r="I877" s="156"/>
      <c r="J877" s="165"/>
      <c r="K877" s="166"/>
    </row>
    <row r="878" spans="1:11" x14ac:dyDescent="0.25">
      <c r="A878" s="160"/>
      <c r="B878" s="161"/>
      <c r="C878" s="104" t="s">
        <v>795</v>
      </c>
      <c r="D878" s="55" t="s">
        <v>796</v>
      </c>
      <c r="E878" s="154"/>
      <c r="F878" s="154"/>
      <c r="G878" s="155"/>
      <c r="H878" s="156"/>
      <c r="I878" s="156"/>
      <c r="J878" s="165"/>
      <c r="K878" s="166"/>
    </row>
    <row r="879" spans="1:11" ht="25.5" x14ac:dyDescent="0.25">
      <c r="A879" s="160"/>
      <c r="B879" s="161"/>
      <c r="C879" s="104" t="s">
        <v>698</v>
      </c>
      <c r="D879" s="55" t="s">
        <v>699</v>
      </c>
      <c r="E879" s="154"/>
      <c r="F879" s="154"/>
      <c r="G879" s="155"/>
      <c r="H879" s="156"/>
      <c r="I879" s="156"/>
      <c r="J879" s="165"/>
      <c r="K879" s="166"/>
    </row>
    <row r="880" spans="1:11" ht="51" x14ac:dyDescent="0.25">
      <c r="A880" s="160"/>
      <c r="B880" s="161"/>
      <c r="C880" s="104" t="s">
        <v>775</v>
      </c>
      <c r="D880" s="55" t="s">
        <v>776</v>
      </c>
      <c r="E880" s="154"/>
      <c r="F880" s="154"/>
      <c r="G880" s="155"/>
      <c r="H880" s="156"/>
      <c r="I880" s="156"/>
      <c r="J880" s="165"/>
      <c r="K880" s="166"/>
    </row>
    <row r="881" spans="1:11" ht="25.5" x14ac:dyDescent="0.25">
      <c r="A881" s="160"/>
      <c r="B881" s="161"/>
      <c r="C881" s="104" t="s">
        <v>700</v>
      </c>
      <c r="D881" s="55" t="s">
        <v>701</v>
      </c>
      <c r="E881" s="154"/>
      <c r="F881" s="154"/>
      <c r="G881" s="155"/>
      <c r="H881" s="156"/>
      <c r="I881" s="156"/>
      <c r="J881" s="165"/>
      <c r="K881" s="166"/>
    </row>
    <row r="882" spans="1:11" ht="25.5" x14ac:dyDescent="0.25">
      <c r="A882" s="160"/>
      <c r="B882" s="161"/>
      <c r="C882" s="104" t="s">
        <v>807</v>
      </c>
      <c r="D882" s="55" t="s">
        <v>808</v>
      </c>
      <c r="E882" s="154"/>
      <c r="F882" s="154"/>
      <c r="G882" s="155"/>
      <c r="H882" s="156"/>
      <c r="I882" s="156"/>
      <c r="J882" s="165"/>
      <c r="K882" s="166"/>
    </row>
    <row r="883" spans="1:11" ht="51" x14ac:dyDescent="0.25">
      <c r="A883" s="160"/>
      <c r="B883" s="161"/>
      <c r="C883" s="104" t="s">
        <v>777</v>
      </c>
      <c r="D883" s="55" t="s">
        <v>778</v>
      </c>
      <c r="E883" s="154"/>
      <c r="F883" s="154"/>
      <c r="G883" s="155"/>
      <c r="H883" s="156"/>
      <c r="I883" s="156"/>
      <c r="J883" s="165"/>
      <c r="K883" s="166"/>
    </row>
    <row r="884" spans="1:11" ht="25.5" x14ac:dyDescent="0.25">
      <c r="A884" s="160"/>
      <c r="B884" s="161"/>
      <c r="C884" s="104" t="s">
        <v>805</v>
      </c>
      <c r="D884" s="55" t="s">
        <v>806</v>
      </c>
      <c r="E884" s="154"/>
      <c r="F884" s="154"/>
      <c r="G884" s="155"/>
      <c r="H884" s="156"/>
      <c r="I884" s="156"/>
      <c r="J884" s="165"/>
      <c r="K884" s="166"/>
    </row>
    <row r="885" spans="1:11" ht="25.5" x14ac:dyDescent="0.25">
      <c r="A885" s="160"/>
      <c r="B885" s="161"/>
      <c r="C885" s="104" t="s">
        <v>724</v>
      </c>
      <c r="D885" s="55" t="s">
        <v>725</v>
      </c>
      <c r="E885" s="154"/>
      <c r="F885" s="154"/>
      <c r="G885" s="155"/>
      <c r="H885" s="156"/>
      <c r="I885" s="156"/>
      <c r="J885" s="165"/>
      <c r="K885" s="166"/>
    </row>
    <row r="886" spans="1:11" ht="38.25" x14ac:dyDescent="0.25">
      <c r="A886" s="160"/>
      <c r="B886" s="161"/>
      <c r="C886" s="104" t="s">
        <v>521</v>
      </c>
      <c r="D886" s="55" t="s">
        <v>522</v>
      </c>
      <c r="E886" s="154"/>
      <c r="F886" s="154"/>
      <c r="G886" s="155"/>
      <c r="H886" s="156"/>
      <c r="I886" s="156"/>
      <c r="J886" s="165"/>
      <c r="K886" s="166"/>
    </row>
    <row r="887" spans="1:11" ht="25.5" x14ac:dyDescent="0.25">
      <c r="A887" s="160"/>
      <c r="B887" s="161"/>
      <c r="C887" s="104" t="s">
        <v>523</v>
      </c>
      <c r="D887" s="55" t="s">
        <v>524</v>
      </c>
      <c r="E887" s="154"/>
      <c r="F887" s="154"/>
      <c r="G887" s="155"/>
      <c r="H887" s="156"/>
      <c r="I887" s="156"/>
      <c r="J887" s="165"/>
      <c r="K887" s="166"/>
    </row>
    <row r="888" spans="1:11" ht="38.25" x14ac:dyDescent="0.25">
      <c r="A888" s="160"/>
      <c r="B888" s="161"/>
      <c r="C888" s="104" t="s">
        <v>525</v>
      </c>
      <c r="D888" s="55" t="s">
        <v>526</v>
      </c>
      <c r="E888" s="154"/>
      <c r="F888" s="154"/>
      <c r="G888" s="155"/>
      <c r="H888" s="156"/>
      <c r="I888" s="156"/>
      <c r="J888" s="165"/>
      <c r="K888" s="166"/>
    </row>
    <row r="889" spans="1:11" x14ac:dyDescent="0.25">
      <c r="A889" s="160"/>
      <c r="B889" s="161"/>
      <c r="C889" s="104" t="s">
        <v>485</v>
      </c>
      <c r="D889" s="55" t="s">
        <v>486</v>
      </c>
      <c r="E889" s="154"/>
      <c r="F889" s="154"/>
      <c r="G889" s="155"/>
      <c r="H889" s="156"/>
      <c r="I889" s="156"/>
      <c r="J889" s="165"/>
      <c r="K889" s="166"/>
    </row>
    <row r="890" spans="1:11" ht="25.5" x14ac:dyDescent="0.25">
      <c r="A890" s="160"/>
      <c r="B890" s="161"/>
      <c r="C890" s="104" t="s">
        <v>527</v>
      </c>
      <c r="D890" s="55" t="s">
        <v>528</v>
      </c>
      <c r="E890" s="154"/>
      <c r="F890" s="154"/>
      <c r="G890" s="155"/>
      <c r="H890" s="156"/>
      <c r="I890" s="156"/>
      <c r="J890" s="165"/>
      <c r="K890" s="166"/>
    </row>
    <row r="891" spans="1:11" ht="38.25" x14ac:dyDescent="0.25">
      <c r="A891" s="160"/>
      <c r="B891" s="161"/>
      <c r="C891" s="104" t="s">
        <v>529</v>
      </c>
      <c r="D891" s="55" t="s">
        <v>530</v>
      </c>
      <c r="E891" s="154"/>
      <c r="F891" s="154"/>
      <c r="G891" s="155"/>
      <c r="H891" s="156"/>
      <c r="I891" s="156"/>
      <c r="J891" s="165"/>
      <c r="K891" s="166"/>
    </row>
    <row r="892" spans="1:11" x14ac:dyDescent="0.25">
      <c r="A892" s="160"/>
      <c r="B892" s="161"/>
      <c r="C892" s="104" t="s">
        <v>707</v>
      </c>
      <c r="D892" s="55" t="s">
        <v>708</v>
      </c>
      <c r="E892" s="154"/>
      <c r="F892" s="154"/>
      <c r="G892" s="155"/>
      <c r="H892" s="156"/>
      <c r="I892" s="156"/>
      <c r="J892" s="165"/>
      <c r="K892" s="166"/>
    </row>
    <row r="893" spans="1:11" x14ac:dyDescent="0.25">
      <c r="A893" s="160"/>
      <c r="B893" s="161"/>
      <c r="C893" s="104" t="s">
        <v>483</v>
      </c>
      <c r="D893" s="55" t="s">
        <v>484</v>
      </c>
      <c r="E893" s="154"/>
      <c r="F893" s="154"/>
      <c r="G893" s="155"/>
      <c r="H893" s="156"/>
      <c r="I893" s="156"/>
      <c r="J893" s="165"/>
      <c r="K893" s="166"/>
    </row>
    <row r="894" spans="1:11" ht="25.5" x14ac:dyDescent="0.25">
      <c r="A894" s="160"/>
      <c r="B894" s="161"/>
      <c r="C894" s="104" t="s">
        <v>531</v>
      </c>
      <c r="D894" s="55" t="s">
        <v>532</v>
      </c>
      <c r="E894" s="154"/>
      <c r="F894" s="154"/>
      <c r="G894" s="155"/>
      <c r="H894" s="156"/>
      <c r="I894" s="156"/>
      <c r="J894" s="165"/>
      <c r="K894" s="166"/>
    </row>
    <row r="895" spans="1:11" ht="51" x14ac:dyDescent="0.25">
      <c r="A895" s="160"/>
      <c r="B895" s="161"/>
      <c r="C895" s="104" t="s">
        <v>743</v>
      </c>
      <c r="D895" s="55" t="s">
        <v>744</v>
      </c>
      <c r="E895" s="154"/>
      <c r="F895" s="154"/>
      <c r="G895" s="155"/>
      <c r="H895" s="156"/>
      <c r="I895" s="156"/>
      <c r="J895" s="165"/>
      <c r="K895" s="166"/>
    </row>
    <row r="896" spans="1:11" ht="63.75" x14ac:dyDescent="0.25">
      <c r="A896" s="160"/>
      <c r="B896" s="161"/>
      <c r="C896" s="104" t="s">
        <v>635</v>
      </c>
      <c r="D896" s="55" t="s">
        <v>636</v>
      </c>
      <c r="E896" s="154"/>
      <c r="F896" s="154"/>
      <c r="G896" s="155"/>
      <c r="H896" s="156"/>
      <c r="I896" s="156"/>
      <c r="J896" s="165"/>
      <c r="K896" s="166"/>
    </row>
    <row r="897" spans="1:11" ht="38.25" x14ac:dyDescent="0.25">
      <c r="A897" s="160"/>
      <c r="B897" s="161"/>
      <c r="C897" s="104" t="s">
        <v>811</v>
      </c>
      <c r="D897" s="55" t="s">
        <v>812</v>
      </c>
      <c r="E897" s="154"/>
      <c r="F897" s="154"/>
      <c r="G897" s="155"/>
      <c r="H897" s="156"/>
      <c r="I897" s="156"/>
      <c r="J897" s="165"/>
      <c r="K897" s="166"/>
    </row>
    <row r="898" spans="1:11" ht="25.5" x14ac:dyDescent="0.25">
      <c r="A898" s="160"/>
      <c r="B898" s="161"/>
      <c r="C898" s="104" t="s">
        <v>813</v>
      </c>
      <c r="D898" s="55" t="s">
        <v>814</v>
      </c>
      <c r="E898" s="154"/>
      <c r="F898" s="154"/>
      <c r="G898" s="155"/>
      <c r="H898" s="156"/>
      <c r="I898" s="156"/>
      <c r="J898" s="165"/>
      <c r="K898" s="166"/>
    </row>
    <row r="899" spans="1:11" x14ac:dyDescent="0.25">
      <c r="A899" s="160"/>
      <c r="B899" s="161"/>
      <c r="C899" s="87"/>
      <c r="D899" s="47"/>
      <c r="E899" s="117"/>
      <c r="F899" s="127" t="s">
        <v>458</v>
      </c>
      <c r="G899" s="61"/>
      <c r="H899" s="87"/>
      <c r="I899" s="87"/>
      <c r="J899" s="165"/>
      <c r="K899" s="166"/>
    </row>
    <row r="900" spans="1:11" ht="15.75" customHeight="1" x14ac:dyDescent="0.25"/>
    <row r="901" spans="1:11" ht="15" customHeight="1" x14ac:dyDescent="0.25">
      <c r="A901" s="157" t="s">
        <v>1</v>
      </c>
      <c r="B901" s="157"/>
      <c r="C901" s="157"/>
      <c r="D901" s="157"/>
      <c r="E901" s="157"/>
      <c r="F901" s="157"/>
      <c r="G901" s="157"/>
      <c r="H901" s="157"/>
      <c r="I901" s="157"/>
      <c r="J901" s="157"/>
      <c r="K901" s="157"/>
    </row>
    <row r="903" spans="1:11" ht="75" customHeight="1" x14ac:dyDescent="0.25">
      <c r="A903" s="152" t="s">
        <v>307</v>
      </c>
      <c r="B903" s="152"/>
      <c r="C903" s="152"/>
      <c r="D903" s="152"/>
      <c r="E903" s="152"/>
      <c r="I903" s="153" t="s">
        <v>302</v>
      </c>
      <c r="J903" s="153"/>
      <c r="K903" s="153"/>
    </row>
    <row r="904" spans="1:11" ht="60" customHeight="1" x14ac:dyDescent="0.25">
      <c r="A904" s="23"/>
      <c r="B904" s="23"/>
      <c r="C904" s="23"/>
      <c r="I904" s="135"/>
    </row>
    <row r="905" spans="1:11" ht="75" customHeight="1" x14ac:dyDescent="0.25">
      <c r="A905" s="152" t="s">
        <v>856</v>
      </c>
      <c r="B905" s="152"/>
      <c r="C905" s="152"/>
      <c r="D905" s="152"/>
      <c r="E905" s="152"/>
      <c r="I905" s="153" t="s">
        <v>303</v>
      </c>
      <c r="J905" s="153"/>
      <c r="K905" s="153"/>
    </row>
    <row r="906" spans="1:11" ht="60" customHeight="1" x14ac:dyDescent="0.25">
      <c r="A906" s="23"/>
      <c r="B906" s="23"/>
      <c r="C906" s="23"/>
      <c r="I906" s="135"/>
    </row>
    <row r="907" spans="1:11" ht="75" customHeight="1" x14ac:dyDescent="0.25">
      <c r="A907" s="152" t="s">
        <v>857</v>
      </c>
      <c r="B907" s="152"/>
      <c r="C907" s="152"/>
      <c r="D907" s="152"/>
      <c r="E907" s="152"/>
      <c r="I907" s="153" t="s">
        <v>304</v>
      </c>
      <c r="J907" s="153"/>
      <c r="K907" s="153"/>
    </row>
    <row r="908" spans="1:11" ht="60" customHeight="1" x14ac:dyDescent="0.25">
      <c r="A908" s="23"/>
      <c r="B908" s="23"/>
      <c r="C908" s="23"/>
      <c r="I908" s="135"/>
    </row>
    <row r="909" spans="1:11" ht="75" customHeight="1" x14ac:dyDescent="0.25">
      <c r="A909" s="152" t="s">
        <v>858</v>
      </c>
      <c r="B909" s="152"/>
      <c r="C909" s="152"/>
      <c r="D909" s="152"/>
      <c r="E909" s="152"/>
      <c r="I909" s="153" t="s">
        <v>305</v>
      </c>
      <c r="J909" s="153"/>
      <c r="K909" s="153"/>
    </row>
    <row r="910" spans="1:11" ht="60" customHeight="1" x14ac:dyDescent="0.25">
      <c r="A910" s="23"/>
      <c r="B910" s="23"/>
      <c r="C910" s="23"/>
      <c r="I910" s="135"/>
    </row>
    <row r="911" spans="1:11" ht="75" customHeight="1" x14ac:dyDescent="0.25">
      <c r="A911" s="152" t="s">
        <v>859</v>
      </c>
      <c r="B911" s="152"/>
      <c r="C911" s="152"/>
      <c r="D911" s="152"/>
      <c r="E911" s="152"/>
      <c r="I911" s="153" t="s">
        <v>862</v>
      </c>
      <c r="J911" s="153"/>
      <c r="K911" s="153"/>
    </row>
    <row r="912" spans="1:11" ht="60" customHeight="1" x14ac:dyDescent="0.25">
      <c r="A912" s="23"/>
      <c r="B912" s="23"/>
      <c r="C912" s="23"/>
      <c r="I912" s="135"/>
    </row>
    <row r="913" spans="1:11" ht="75" customHeight="1" x14ac:dyDescent="0.25">
      <c r="A913" s="152" t="s">
        <v>860</v>
      </c>
      <c r="B913" s="152"/>
      <c r="C913" s="152"/>
      <c r="D913" s="152"/>
      <c r="E913" s="152"/>
      <c r="I913" s="153" t="s">
        <v>306</v>
      </c>
      <c r="J913" s="153"/>
      <c r="K913" s="153"/>
    </row>
    <row r="914" spans="1:11" ht="12" customHeight="1" x14ac:dyDescent="0.25">
      <c r="A914" s="136"/>
      <c r="B914" s="137"/>
      <c r="C914" s="137"/>
      <c r="I914" s="135"/>
    </row>
  </sheetData>
  <mergeCells count="363">
    <mergeCell ref="C11:C15"/>
    <mergeCell ref="D11:D15"/>
    <mergeCell ref="A16:A22"/>
    <mergeCell ref="B16:B22"/>
    <mergeCell ref="E16:I16"/>
    <mergeCell ref="J16:J22"/>
    <mergeCell ref="A1:K1"/>
    <mergeCell ref="A3:K3"/>
    <mergeCell ref="A4:I4"/>
    <mergeCell ref="A7:K7"/>
    <mergeCell ref="A8:A15"/>
    <mergeCell ref="B8:B15"/>
    <mergeCell ref="E8:I8"/>
    <mergeCell ref="J8:J15"/>
    <mergeCell ref="K8:K15"/>
    <mergeCell ref="E10:I10"/>
    <mergeCell ref="K16:K22"/>
    <mergeCell ref="C17:C22"/>
    <mergeCell ref="D17:D22"/>
    <mergeCell ref="E18:I18"/>
    <mergeCell ref="A23:K23"/>
    <mergeCell ref="A24:A60"/>
    <mergeCell ref="B24:B60"/>
    <mergeCell ref="J24:J60"/>
    <mergeCell ref="K24:K60"/>
    <mergeCell ref="E41:E59"/>
    <mergeCell ref="F41:F59"/>
    <mergeCell ref="G41:G59"/>
    <mergeCell ref="H41:H59"/>
    <mergeCell ref="I41:I59"/>
    <mergeCell ref="A61:K61"/>
    <mergeCell ref="A62:A74"/>
    <mergeCell ref="B62:B74"/>
    <mergeCell ref="E62:I62"/>
    <mergeCell ref="J62:J74"/>
    <mergeCell ref="K62:K74"/>
    <mergeCell ref="F86:F89"/>
    <mergeCell ref="G86:G89"/>
    <mergeCell ref="H86:H89"/>
    <mergeCell ref="E65:I65"/>
    <mergeCell ref="E69:E73"/>
    <mergeCell ref="F69:F73"/>
    <mergeCell ref="G69:G73"/>
    <mergeCell ref="H69:H73"/>
    <mergeCell ref="I69:I73"/>
    <mergeCell ref="A113:A124"/>
    <mergeCell ref="B113:B124"/>
    <mergeCell ref="E113:I113"/>
    <mergeCell ref="J113:J124"/>
    <mergeCell ref="K113:K124"/>
    <mergeCell ref="E115:I115"/>
    <mergeCell ref="C123:C124"/>
    <mergeCell ref="D123:D124"/>
    <mergeCell ref="I86:I89"/>
    <mergeCell ref="A91:A112"/>
    <mergeCell ref="B91:B112"/>
    <mergeCell ref="E91:I91"/>
    <mergeCell ref="J91:J112"/>
    <mergeCell ref="K91:K112"/>
    <mergeCell ref="E93:I93"/>
    <mergeCell ref="C102:C112"/>
    <mergeCell ref="D102:D112"/>
    <mergeCell ref="A75:A90"/>
    <mergeCell ref="B75:B90"/>
    <mergeCell ref="E75:I75"/>
    <mergeCell ref="J75:J90"/>
    <mergeCell ref="K75:K90"/>
    <mergeCell ref="E78:I78"/>
    <mergeCell ref="E86:E89"/>
    <mergeCell ref="A136:A158"/>
    <mergeCell ref="B136:B158"/>
    <mergeCell ref="E136:I136"/>
    <mergeCell ref="J136:J158"/>
    <mergeCell ref="K136:K158"/>
    <mergeCell ref="E139:I139"/>
    <mergeCell ref="C157:C158"/>
    <mergeCell ref="D157:D158"/>
    <mergeCell ref="A125:A135"/>
    <mergeCell ref="B125:B135"/>
    <mergeCell ref="E125:I125"/>
    <mergeCell ref="J125:J135"/>
    <mergeCell ref="K125:K135"/>
    <mergeCell ref="C128:C135"/>
    <mergeCell ref="D128:D135"/>
    <mergeCell ref="E128:I128"/>
    <mergeCell ref="A187:A194"/>
    <mergeCell ref="B187:B194"/>
    <mergeCell ref="E187:I187"/>
    <mergeCell ref="J187:J194"/>
    <mergeCell ref="K187:K194"/>
    <mergeCell ref="E191:I191"/>
    <mergeCell ref="C192:C194"/>
    <mergeCell ref="D192:D194"/>
    <mergeCell ref="A159:K159"/>
    <mergeCell ref="A160:A186"/>
    <mergeCell ref="B160:B186"/>
    <mergeCell ref="E160:I160"/>
    <mergeCell ref="J160:J186"/>
    <mergeCell ref="K160:K186"/>
    <mergeCell ref="C163:C186"/>
    <mergeCell ref="D163:D186"/>
    <mergeCell ref="E164:I164"/>
    <mergeCell ref="A195:K195"/>
    <mergeCell ref="A196:A208"/>
    <mergeCell ref="B196:B208"/>
    <mergeCell ref="E196:I196"/>
    <mergeCell ref="J196:J208"/>
    <mergeCell ref="K196:K208"/>
    <mergeCell ref="E199:I199"/>
    <mergeCell ref="E205:E207"/>
    <mergeCell ref="F205:F207"/>
    <mergeCell ref="G205:G207"/>
    <mergeCell ref="K209:K222"/>
    <mergeCell ref="E212:I212"/>
    <mergeCell ref="A223:A236"/>
    <mergeCell ref="B223:B236"/>
    <mergeCell ref="E223:I223"/>
    <mergeCell ref="J223:J236"/>
    <mergeCell ref="K223:K236"/>
    <mergeCell ref="E226:I226"/>
    <mergeCell ref="H205:H207"/>
    <mergeCell ref="I205:I207"/>
    <mergeCell ref="A209:A222"/>
    <mergeCell ref="B209:B222"/>
    <mergeCell ref="E209:I209"/>
    <mergeCell ref="J209:J222"/>
    <mergeCell ref="A257:A276"/>
    <mergeCell ref="B257:B276"/>
    <mergeCell ref="E257:I257"/>
    <mergeCell ref="J257:J276"/>
    <mergeCell ref="K257:K276"/>
    <mergeCell ref="E259:I259"/>
    <mergeCell ref="C268:C276"/>
    <mergeCell ref="D268:D276"/>
    <mergeCell ref="A237:A256"/>
    <mergeCell ref="B237:B256"/>
    <mergeCell ref="E237:I237"/>
    <mergeCell ref="J237:J256"/>
    <mergeCell ref="K237:K256"/>
    <mergeCell ref="E239:I239"/>
    <mergeCell ref="C248:C256"/>
    <mergeCell ref="D248:D256"/>
    <mergeCell ref="A289:A300"/>
    <mergeCell ref="B289:B300"/>
    <mergeCell ref="E289:I289"/>
    <mergeCell ref="J289:J300"/>
    <mergeCell ref="K289:K300"/>
    <mergeCell ref="E291:I291"/>
    <mergeCell ref="C299:C300"/>
    <mergeCell ref="D299:D300"/>
    <mergeCell ref="A277:A288"/>
    <mergeCell ref="B277:B288"/>
    <mergeCell ref="E277:I277"/>
    <mergeCell ref="J277:J288"/>
    <mergeCell ref="K277:K288"/>
    <mergeCell ref="E279:I279"/>
    <mergeCell ref="C287:C288"/>
    <mergeCell ref="D287:D288"/>
    <mergeCell ref="A315:A340"/>
    <mergeCell ref="B315:B340"/>
    <mergeCell ref="E315:I315"/>
    <mergeCell ref="J315:J340"/>
    <mergeCell ref="K315:K340"/>
    <mergeCell ref="E318:I318"/>
    <mergeCell ref="A301:A314"/>
    <mergeCell ref="B301:B314"/>
    <mergeCell ref="E301:I301"/>
    <mergeCell ref="J301:J314"/>
    <mergeCell ref="K301:K314"/>
    <mergeCell ref="E304:I304"/>
    <mergeCell ref="H350:H353"/>
    <mergeCell ref="I350:I353"/>
    <mergeCell ref="A355:A368"/>
    <mergeCell ref="B355:B368"/>
    <mergeCell ref="E355:I355"/>
    <mergeCell ref="J355:J368"/>
    <mergeCell ref="A341:K341"/>
    <mergeCell ref="A342:A354"/>
    <mergeCell ref="B342:B354"/>
    <mergeCell ref="E342:I342"/>
    <mergeCell ref="J342:J354"/>
    <mergeCell ref="K342:K354"/>
    <mergeCell ref="E344:I344"/>
    <mergeCell ref="E350:E353"/>
    <mergeCell ref="F350:F353"/>
    <mergeCell ref="G350:G353"/>
    <mergeCell ref="C380:C382"/>
    <mergeCell ref="D380:D382"/>
    <mergeCell ref="A383:A399"/>
    <mergeCell ref="B383:B399"/>
    <mergeCell ref="E383:I383"/>
    <mergeCell ref="J383:J399"/>
    <mergeCell ref="K355:K368"/>
    <mergeCell ref="E357:I357"/>
    <mergeCell ref="C366:C368"/>
    <mergeCell ref="D366:D368"/>
    <mergeCell ref="A369:A382"/>
    <mergeCell ref="B369:B382"/>
    <mergeCell ref="E369:I369"/>
    <mergeCell ref="J369:J382"/>
    <mergeCell ref="K369:K382"/>
    <mergeCell ref="E371:I371"/>
    <mergeCell ref="C415:C416"/>
    <mergeCell ref="D415:D416"/>
    <mergeCell ref="A417:A445"/>
    <mergeCell ref="B417:B445"/>
    <mergeCell ref="E417:I417"/>
    <mergeCell ref="J417:J445"/>
    <mergeCell ref="K383:K399"/>
    <mergeCell ref="E385:I385"/>
    <mergeCell ref="C398:C399"/>
    <mergeCell ref="D398:D399"/>
    <mergeCell ref="A400:A416"/>
    <mergeCell ref="B400:B416"/>
    <mergeCell ref="E400:I400"/>
    <mergeCell ref="J400:J416"/>
    <mergeCell ref="K400:K416"/>
    <mergeCell ref="E402:I402"/>
    <mergeCell ref="A446:A464"/>
    <mergeCell ref="B446:B464"/>
    <mergeCell ref="E446:I446"/>
    <mergeCell ref="J446:J464"/>
    <mergeCell ref="K446:K464"/>
    <mergeCell ref="E448:I448"/>
    <mergeCell ref="C457:C464"/>
    <mergeCell ref="D457:D464"/>
    <mergeCell ref="K417:K445"/>
    <mergeCell ref="E421:I421"/>
    <mergeCell ref="E431:E444"/>
    <mergeCell ref="F431:F444"/>
    <mergeCell ref="G431:G444"/>
    <mergeCell ref="H431:H444"/>
    <mergeCell ref="I431:I444"/>
    <mergeCell ref="A473:A489"/>
    <mergeCell ref="B473:B489"/>
    <mergeCell ref="E473:I473"/>
    <mergeCell ref="J473:J489"/>
    <mergeCell ref="K473:K489"/>
    <mergeCell ref="E475:I475"/>
    <mergeCell ref="C486:C489"/>
    <mergeCell ref="D486:D489"/>
    <mergeCell ref="A465:A472"/>
    <mergeCell ref="B465:B472"/>
    <mergeCell ref="E465:I465"/>
    <mergeCell ref="J465:J472"/>
    <mergeCell ref="K465:K472"/>
    <mergeCell ref="C466:C472"/>
    <mergeCell ref="D466:D472"/>
    <mergeCell ref="E467:I467"/>
    <mergeCell ref="A502:A514"/>
    <mergeCell ref="B502:B514"/>
    <mergeCell ref="E502:I502"/>
    <mergeCell ref="J502:J514"/>
    <mergeCell ref="K502:K514"/>
    <mergeCell ref="E504:I504"/>
    <mergeCell ref="C511:C514"/>
    <mergeCell ref="D511:D514"/>
    <mergeCell ref="A490:A501"/>
    <mergeCell ref="B490:B501"/>
    <mergeCell ref="E490:I490"/>
    <mergeCell ref="J490:J501"/>
    <mergeCell ref="K490:K501"/>
    <mergeCell ref="E492:I492"/>
    <mergeCell ref="C493:C501"/>
    <mergeCell ref="D493:D501"/>
    <mergeCell ref="G535:G536"/>
    <mergeCell ref="H535:H536"/>
    <mergeCell ref="A515:A524"/>
    <mergeCell ref="B515:B524"/>
    <mergeCell ref="E515:I515"/>
    <mergeCell ref="J515:J524"/>
    <mergeCell ref="K515:K524"/>
    <mergeCell ref="C516:C524"/>
    <mergeCell ref="D516:D524"/>
    <mergeCell ref="E517:I517"/>
    <mergeCell ref="K559:K603"/>
    <mergeCell ref="E565:I565"/>
    <mergeCell ref="E577:E602"/>
    <mergeCell ref="F577:F602"/>
    <mergeCell ref="G577:G602"/>
    <mergeCell ref="H577:H602"/>
    <mergeCell ref="I535:I536"/>
    <mergeCell ref="A538:K538"/>
    <mergeCell ref="A539:A558"/>
    <mergeCell ref="B539:B558"/>
    <mergeCell ref="E539:I539"/>
    <mergeCell ref="J539:J558"/>
    <mergeCell ref="K539:K558"/>
    <mergeCell ref="C540:C558"/>
    <mergeCell ref="D540:D558"/>
    <mergeCell ref="E545:I545"/>
    <mergeCell ref="A525:A537"/>
    <mergeCell ref="B525:B537"/>
    <mergeCell ref="E525:I525"/>
    <mergeCell ref="J525:J537"/>
    <mergeCell ref="K525:K537"/>
    <mergeCell ref="E527:I527"/>
    <mergeCell ref="E535:E536"/>
    <mergeCell ref="F535:F536"/>
    <mergeCell ref="A642:A687"/>
    <mergeCell ref="B642:B687"/>
    <mergeCell ref="E642:I642"/>
    <mergeCell ref="J642:J687"/>
    <mergeCell ref="I577:I602"/>
    <mergeCell ref="A604:A641"/>
    <mergeCell ref="B604:B641"/>
    <mergeCell ref="E604:I604"/>
    <mergeCell ref="J604:J641"/>
    <mergeCell ref="E610:I610"/>
    <mergeCell ref="E618:E640"/>
    <mergeCell ref="F618:F640"/>
    <mergeCell ref="G618:G640"/>
    <mergeCell ref="A559:A603"/>
    <mergeCell ref="B559:B603"/>
    <mergeCell ref="E559:I559"/>
    <mergeCell ref="J559:J603"/>
    <mergeCell ref="K642:K687"/>
    <mergeCell ref="E646:I646"/>
    <mergeCell ref="E654:E686"/>
    <mergeCell ref="F654:F686"/>
    <mergeCell ref="G654:G686"/>
    <mergeCell ref="H654:H686"/>
    <mergeCell ref="I654:I686"/>
    <mergeCell ref="H618:H640"/>
    <mergeCell ref="I618:I640"/>
    <mergeCell ref="K604:K641"/>
    <mergeCell ref="A688:K688"/>
    <mergeCell ref="A689:A722"/>
    <mergeCell ref="B689:B722"/>
    <mergeCell ref="E689:I689"/>
    <mergeCell ref="J689:J722"/>
    <mergeCell ref="K689:K722"/>
    <mergeCell ref="E693:I693"/>
    <mergeCell ref="E697:E721"/>
    <mergeCell ref="F697:F721"/>
    <mergeCell ref="G697:G721"/>
    <mergeCell ref="F732:F898"/>
    <mergeCell ref="G732:G898"/>
    <mergeCell ref="H732:H898"/>
    <mergeCell ref="I732:I898"/>
    <mergeCell ref="A901:K901"/>
    <mergeCell ref="A903:E903"/>
    <mergeCell ref="I903:K903"/>
    <mergeCell ref="H697:H721"/>
    <mergeCell ref="I697:I721"/>
    <mergeCell ref="A723:K723"/>
    <mergeCell ref="A724:A899"/>
    <mergeCell ref="B724:B899"/>
    <mergeCell ref="E724:I724"/>
    <mergeCell ref="J724:J899"/>
    <mergeCell ref="K724:K899"/>
    <mergeCell ref="E728:I728"/>
    <mergeCell ref="E732:E898"/>
    <mergeCell ref="A911:E911"/>
    <mergeCell ref="I911:K911"/>
    <mergeCell ref="A913:E913"/>
    <mergeCell ref="I913:K913"/>
    <mergeCell ref="A905:E905"/>
    <mergeCell ref="I905:K905"/>
    <mergeCell ref="A907:E907"/>
    <mergeCell ref="I907:K907"/>
    <mergeCell ref="A909:E909"/>
    <mergeCell ref="I909:K909"/>
  </mergeCells>
  <conditionalFormatting sqref="A753:A874 A905:A912">
    <cfRule type="cellIs" dxfId="3" priority="3" operator="lessThan">
      <formula>0</formula>
    </cfRule>
  </conditionalFormatting>
  <conditionalFormatting sqref="A914:C914 A913">
    <cfRule type="cellIs" dxfId="2" priority="2" operator="lessThan">
      <formula>0</formula>
    </cfRule>
  </conditionalFormatting>
  <conditionalFormatting sqref="A903:A904">
    <cfRule type="cellIs" dxfId="1" priority="1" operator="lessThan">
      <formula>0</formula>
    </cfRule>
  </conditionalFormatting>
  <pageMargins left="0.78740157480314965" right="0.39370078740157483" top="0.78740157480314965" bottom="0.78740157480314965" header="0.19685039370078741" footer="0.31496062992125984"/>
  <pageSetup paperSize="9" scale="50" fitToHeight="17" orientation="portrait" r:id="rId1"/>
  <headerFooter>
    <oddFooter>&amp;R&amp;P</oddFooter>
  </headerFooter>
  <rowBreaks count="5" manualBreakCount="5">
    <brk id="397" max="10" man="1"/>
    <brk id="461" max="10" man="1"/>
    <brk id="622" max="10" man="1"/>
    <brk id="843" max="10" man="1"/>
    <brk id="8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abSelected="1" view="pageBreakPreview" topLeftCell="A30" zoomScale="80" zoomScaleNormal="80" zoomScaleSheetLayoutView="80" workbookViewId="0">
      <selection activeCell="J42" sqref="J42"/>
    </sheetView>
  </sheetViews>
  <sheetFormatPr defaultRowHeight="15.75" x14ac:dyDescent="0.25"/>
  <cols>
    <col min="1" max="1" width="9.140625" style="18"/>
    <col min="2" max="2" width="19.5703125" style="19" customWidth="1"/>
    <col min="3" max="3" width="53.28515625" style="19" customWidth="1"/>
    <col min="4" max="4" width="9.140625" style="20"/>
    <col min="5" max="5" width="22.7109375" style="18" customWidth="1"/>
    <col min="6" max="7" width="19.7109375" style="18" customWidth="1"/>
    <col min="8" max="8" width="21.140625" style="18" customWidth="1"/>
    <col min="9" max="16384" width="9.140625" style="1"/>
  </cols>
  <sheetData>
    <row r="1" spans="1:8" ht="83.25" customHeight="1" x14ac:dyDescent="0.25">
      <c r="A1" s="145" t="s">
        <v>866</v>
      </c>
      <c r="B1" s="223"/>
      <c r="C1" s="223"/>
      <c r="D1" s="223"/>
      <c r="E1" s="223"/>
      <c r="F1" s="223"/>
      <c r="G1" s="223"/>
      <c r="H1" s="223"/>
    </row>
    <row r="3" spans="1:8" ht="18.75" x14ac:dyDescent="0.3">
      <c r="A3" s="224" t="s">
        <v>308</v>
      </c>
      <c r="B3" s="224"/>
      <c r="C3" s="224"/>
      <c r="D3" s="224"/>
      <c r="E3" s="224"/>
      <c r="F3" s="224"/>
      <c r="G3" s="224"/>
      <c r="H3" s="224"/>
    </row>
    <row r="5" spans="1:8" ht="47.25" x14ac:dyDescent="0.25">
      <c r="A5" s="14" t="s">
        <v>309</v>
      </c>
      <c r="B5" s="14" t="s">
        <v>3</v>
      </c>
      <c r="C5" s="14" t="s">
        <v>4</v>
      </c>
      <c r="D5" s="14" t="s">
        <v>0</v>
      </c>
      <c r="E5" s="14" t="s">
        <v>310</v>
      </c>
      <c r="F5" s="14" t="s">
        <v>311</v>
      </c>
      <c r="G5" s="14" t="s">
        <v>312</v>
      </c>
      <c r="H5" s="14" t="s">
        <v>313</v>
      </c>
    </row>
    <row r="6" spans="1:8" x14ac:dyDescent="0.25">
      <c r="A6" s="8">
        <v>1</v>
      </c>
      <c r="B6" s="8">
        <v>2</v>
      </c>
      <c r="C6" s="8">
        <v>3</v>
      </c>
      <c r="D6" s="10">
        <v>4</v>
      </c>
      <c r="E6" s="8">
        <v>5</v>
      </c>
      <c r="F6" s="8">
        <v>6</v>
      </c>
      <c r="G6" s="10">
        <v>7</v>
      </c>
      <c r="H6" s="8">
        <v>8</v>
      </c>
    </row>
    <row r="7" spans="1:8" ht="31.5" x14ac:dyDescent="0.25">
      <c r="A7" s="8">
        <v>1</v>
      </c>
      <c r="B7" s="15" t="s">
        <v>6</v>
      </c>
      <c r="C7" s="15" t="s">
        <v>7</v>
      </c>
      <c r="D7" s="10">
        <v>5</v>
      </c>
      <c r="E7" s="8" t="s">
        <v>314</v>
      </c>
      <c r="F7" s="8"/>
      <c r="G7" s="10" t="s">
        <v>314</v>
      </c>
      <c r="H7" s="8"/>
    </row>
    <row r="8" spans="1:8" x14ac:dyDescent="0.25">
      <c r="A8" s="8">
        <v>2</v>
      </c>
      <c r="B8" s="15" t="s">
        <v>8</v>
      </c>
      <c r="C8" s="15" t="s">
        <v>9</v>
      </c>
      <c r="D8" s="10">
        <v>15</v>
      </c>
      <c r="E8" s="8" t="s">
        <v>314</v>
      </c>
      <c r="F8" s="8"/>
      <c r="G8" s="10" t="s">
        <v>314</v>
      </c>
      <c r="H8" s="8"/>
    </row>
    <row r="9" spans="1:8" x14ac:dyDescent="0.25">
      <c r="A9" s="8">
        <v>3</v>
      </c>
      <c r="B9" s="15" t="s">
        <v>10</v>
      </c>
      <c r="C9" s="15" t="s">
        <v>11</v>
      </c>
      <c r="D9" s="10">
        <v>0.96</v>
      </c>
      <c r="E9" s="8" t="s">
        <v>314</v>
      </c>
      <c r="F9" s="10" t="s">
        <v>314</v>
      </c>
      <c r="G9" s="10" t="s">
        <v>314</v>
      </c>
      <c r="H9" s="10"/>
    </row>
    <row r="10" spans="1:8" x14ac:dyDescent="0.25">
      <c r="A10" s="8">
        <v>4</v>
      </c>
      <c r="B10" s="15" t="s">
        <v>12</v>
      </c>
      <c r="C10" s="15" t="s">
        <v>13</v>
      </c>
      <c r="D10" s="10">
        <v>0.31</v>
      </c>
      <c r="E10" s="8" t="s">
        <v>314</v>
      </c>
      <c r="F10" s="10" t="s">
        <v>314</v>
      </c>
      <c r="G10" s="10" t="s">
        <v>314</v>
      </c>
      <c r="H10" s="10"/>
    </row>
    <row r="11" spans="1:8" x14ac:dyDescent="0.25">
      <c r="A11" s="8">
        <v>5</v>
      </c>
      <c r="B11" s="15" t="s">
        <v>14</v>
      </c>
      <c r="C11" s="15" t="s">
        <v>15</v>
      </c>
      <c r="D11" s="10">
        <v>0.5</v>
      </c>
      <c r="E11" s="8" t="s">
        <v>314</v>
      </c>
      <c r="F11" s="10" t="s">
        <v>314</v>
      </c>
      <c r="G11" s="10" t="s">
        <v>314</v>
      </c>
      <c r="H11" s="10"/>
    </row>
    <row r="12" spans="1:8" ht="31.5" x14ac:dyDescent="0.25">
      <c r="A12" s="8">
        <v>6</v>
      </c>
      <c r="B12" s="15" t="s">
        <v>16</v>
      </c>
      <c r="C12" s="15" t="s">
        <v>17</v>
      </c>
      <c r="D12" s="10">
        <v>4.21</v>
      </c>
      <c r="E12" s="10" t="s">
        <v>314</v>
      </c>
      <c r="F12" s="10" t="s">
        <v>314</v>
      </c>
      <c r="G12" s="10" t="s">
        <v>314</v>
      </c>
      <c r="H12" s="10" t="s">
        <v>314</v>
      </c>
    </row>
    <row r="13" spans="1:8" ht="31.5" x14ac:dyDescent="0.25">
      <c r="A13" s="8">
        <v>7</v>
      </c>
      <c r="B13" s="15" t="s">
        <v>18</v>
      </c>
      <c r="C13" s="15" t="s">
        <v>19</v>
      </c>
      <c r="D13" s="10">
        <v>1.38</v>
      </c>
      <c r="E13" s="10" t="s">
        <v>314</v>
      </c>
      <c r="F13" s="10" t="s">
        <v>314</v>
      </c>
      <c r="G13" s="10" t="s">
        <v>314</v>
      </c>
      <c r="H13" s="10" t="s">
        <v>314</v>
      </c>
    </row>
    <row r="14" spans="1:8" ht="31.5" x14ac:dyDescent="0.25">
      <c r="A14" s="8">
        <v>8</v>
      </c>
      <c r="B14" s="15" t="s">
        <v>20</v>
      </c>
      <c r="C14" s="15" t="s">
        <v>21</v>
      </c>
      <c r="D14" s="10">
        <v>1.69</v>
      </c>
      <c r="E14" s="8" t="s">
        <v>314</v>
      </c>
      <c r="F14" s="10"/>
      <c r="G14" s="10" t="s">
        <v>314</v>
      </c>
      <c r="H14" s="10" t="s">
        <v>314</v>
      </c>
    </row>
    <row r="15" spans="1:8" ht="31.5" x14ac:dyDescent="0.25">
      <c r="A15" s="8">
        <v>9</v>
      </c>
      <c r="B15" s="15" t="s">
        <v>22</v>
      </c>
      <c r="C15" s="16" t="s">
        <v>23</v>
      </c>
      <c r="D15" s="10">
        <v>1.68</v>
      </c>
      <c r="E15" s="10" t="s">
        <v>314</v>
      </c>
      <c r="F15" s="10" t="s">
        <v>314</v>
      </c>
      <c r="G15" s="10" t="s">
        <v>314</v>
      </c>
      <c r="H15" s="10"/>
    </row>
    <row r="16" spans="1:8" ht="31.5" x14ac:dyDescent="0.25">
      <c r="A16" s="8">
        <v>10</v>
      </c>
      <c r="B16" s="15" t="s">
        <v>24</v>
      </c>
      <c r="C16" s="16" t="s">
        <v>25</v>
      </c>
      <c r="D16" s="10">
        <v>1.18</v>
      </c>
      <c r="E16" s="10" t="s">
        <v>314</v>
      </c>
      <c r="F16" s="10" t="s">
        <v>314</v>
      </c>
      <c r="G16" s="10" t="s">
        <v>314</v>
      </c>
      <c r="H16" s="10"/>
    </row>
    <row r="17" spans="1:8" ht="31.5" x14ac:dyDescent="0.25">
      <c r="A17" s="8">
        <v>11</v>
      </c>
      <c r="B17" s="15" t="s">
        <v>26</v>
      </c>
      <c r="C17" s="15" t="s">
        <v>27</v>
      </c>
      <c r="D17" s="10">
        <v>1.95</v>
      </c>
      <c r="E17" s="10" t="s">
        <v>314</v>
      </c>
      <c r="F17" s="10" t="s">
        <v>314</v>
      </c>
      <c r="G17" s="10" t="s">
        <v>314</v>
      </c>
      <c r="H17" s="10"/>
    </row>
    <row r="18" spans="1:8" ht="31.5" x14ac:dyDescent="0.25">
      <c r="A18" s="8">
        <v>12</v>
      </c>
      <c r="B18" s="15" t="s">
        <v>28</v>
      </c>
      <c r="C18" s="15" t="s">
        <v>29</v>
      </c>
      <c r="D18" s="10">
        <v>1.37</v>
      </c>
      <c r="E18" s="10" t="s">
        <v>314</v>
      </c>
      <c r="F18" s="10" t="s">
        <v>314</v>
      </c>
      <c r="G18" s="10" t="s">
        <v>314</v>
      </c>
      <c r="H18" s="10"/>
    </row>
    <row r="19" spans="1:8" ht="31.5" x14ac:dyDescent="0.25">
      <c r="A19" s="8">
        <v>13</v>
      </c>
      <c r="B19" s="15" t="s">
        <v>30</v>
      </c>
      <c r="C19" s="15" t="s">
        <v>31</v>
      </c>
      <c r="D19" s="10">
        <v>1.68</v>
      </c>
      <c r="E19" s="10" t="s">
        <v>314</v>
      </c>
      <c r="F19" s="10" t="s">
        <v>314</v>
      </c>
      <c r="G19" s="10" t="s">
        <v>314</v>
      </c>
      <c r="H19" s="10"/>
    </row>
    <row r="20" spans="1:8" ht="31.5" x14ac:dyDescent="0.25">
      <c r="A20" s="8">
        <v>14</v>
      </c>
      <c r="B20" s="15" t="s">
        <v>32</v>
      </c>
      <c r="C20" s="15" t="s">
        <v>33</v>
      </c>
      <c r="D20" s="10">
        <v>1.18</v>
      </c>
      <c r="E20" s="10" t="s">
        <v>314</v>
      </c>
      <c r="F20" s="10" t="s">
        <v>314</v>
      </c>
      <c r="G20" s="10" t="s">
        <v>314</v>
      </c>
      <c r="H20" s="10"/>
    </row>
    <row r="21" spans="1:8" ht="31.5" x14ac:dyDescent="0.25">
      <c r="A21" s="8">
        <v>15</v>
      </c>
      <c r="B21" s="15" t="s">
        <v>34</v>
      </c>
      <c r="C21" s="15" t="s">
        <v>35</v>
      </c>
      <c r="D21" s="10">
        <v>1.68</v>
      </c>
      <c r="E21" s="10" t="s">
        <v>314</v>
      </c>
      <c r="F21" s="10" t="s">
        <v>314</v>
      </c>
      <c r="G21" s="10" t="s">
        <v>314</v>
      </c>
      <c r="H21" s="10"/>
    </row>
    <row r="22" spans="1:8" ht="31.5" x14ac:dyDescent="0.25">
      <c r="A22" s="8">
        <v>16</v>
      </c>
      <c r="B22" s="15" t="s">
        <v>36</v>
      </c>
      <c r="C22" s="15" t="s">
        <v>37</v>
      </c>
      <c r="D22" s="10">
        <v>1.18</v>
      </c>
      <c r="E22" s="10" t="s">
        <v>314</v>
      </c>
      <c r="F22" s="10" t="s">
        <v>314</v>
      </c>
      <c r="G22" s="10" t="s">
        <v>314</v>
      </c>
      <c r="H22" s="10"/>
    </row>
    <row r="23" spans="1:8" ht="31.5" x14ac:dyDescent="0.25">
      <c r="A23" s="8">
        <v>17</v>
      </c>
      <c r="B23" s="15" t="s">
        <v>38</v>
      </c>
      <c r="C23" s="15" t="s">
        <v>39</v>
      </c>
      <c r="D23" s="10">
        <v>1.5</v>
      </c>
      <c r="E23" s="10" t="s">
        <v>314</v>
      </c>
      <c r="F23" s="10"/>
      <c r="G23" s="10" t="s">
        <v>314</v>
      </c>
      <c r="H23" s="10"/>
    </row>
    <row r="24" spans="1:8" ht="31.5" x14ac:dyDescent="0.25">
      <c r="A24" s="8">
        <v>18</v>
      </c>
      <c r="B24" s="15" t="s">
        <v>40</v>
      </c>
      <c r="C24" s="15" t="s">
        <v>41</v>
      </c>
      <c r="D24" s="10">
        <v>0.9</v>
      </c>
      <c r="E24" s="10" t="s">
        <v>314</v>
      </c>
      <c r="F24" s="10"/>
      <c r="G24" s="10" t="s">
        <v>314</v>
      </c>
      <c r="H24" s="10" t="s">
        <v>314</v>
      </c>
    </row>
    <row r="25" spans="1:8" ht="31.5" x14ac:dyDescent="0.25">
      <c r="A25" s="8">
        <v>19</v>
      </c>
      <c r="B25" s="15" t="s">
        <v>42</v>
      </c>
      <c r="C25" s="15" t="s">
        <v>43</v>
      </c>
      <c r="D25" s="10">
        <v>1.4</v>
      </c>
      <c r="E25" s="8" t="s">
        <v>314</v>
      </c>
      <c r="F25" s="10" t="s">
        <v>314</v>
      </c>
      <c r="G25" s="10" t="s">
        <v>314</v>
      </c>
      <c r="H25" s="10"/>
    </row>
    <row r="26" spans="1:8" ht="31.5" x14ac:dyDescent="0.25">
      <c r="A26" s="8">
        <v>20</v>
      </c>
      <c r="B26" s="15" t="s">
        <v>44</v>
      </c>
      <c r="C26" s="15" t="s">
        <v>45</v>
      </c>
      <c r="D26" s="10">
        <v>1.08</v>
      </c>
      <c r="E26" s="8" t="s">
        <v>314</v>
      </c>
      <c r="F26" s="10" t="s">
        <v>314</v>
      </c>
      <c r="G26" s="10" t="s">
        <v>314</v>
      </c>
      <c r="H26" s="10"/>
    </row>
    <row r="27" spans="1:8" ht="31.5" x14ac:dyDescent="0.25">
      <c r="A27" s="8">
        <v>21</v>
      </c>
      <c r="B27" s="15" t="s">
        <v>46</v>
      </c>
      <c r="C27" s="15" t="s">
        <v>47</v>
      </c>
      <c r="D27" s="10">
        <v>1.19</v>
      </c>
      <c r="E27" s="8" t="s">
        <v>314</v>
      </c>
      <c r="F27" s="10"/>
      <c r="G27" s="10" t="s">
        <v>314</v>
      </c>
      <c r="H27" s="10"/>
    </row>
    <row r="28" spans="1:8" ht="31.5" x14ac:dyDescent="0.25">
      <c r="A28" s="8">
        <v>22</v>
      </c>
      <c r="B28" s="15" t="s">
        <v>50</v>
      </c>
      <c r="C28" s="15" t="s">
        <v>51</v>
      </c>
      <c r="D28" s="10">
        <v>1.25</v>
      </c>
      <c r="E28" s="8" t="s">
        <v>314</v>
      </c>
      <c r="F28" s="10"/>
      <c r="G28" s="10" t="s">
        <v>314</v>
      </c>
      <c r="H28" s="10"/>
    </row>
    <row r="29" spans="1:8" ht="31.5" x14ac:dyDescent="0.25">
      <c r="A29" s="8">
        <v>23</v>
      </c>
      <c r="B29" s="15" t="s">
        <v>54</v>
      </c>
      <c r="C29" s="15" t="s">
        <v>55</v>
      </c>
      <c r="D29" s="10">
        <v>1.25</v>
      </c>
      <c r="E29" s="8" t="s">
        <v>314</v>
      </c>
      <c r="F29" s="10"/>
      <c r="G29" s="10" t="s">
        <v>314</v>
      </c>
      <c r="H29" s="10"/>
    </row>
    <row r="30" spans="1:8" ht="31.5" x14ac:dyDescent="0.25">
      <c r="A30" s="8">
        <v>24</v>
      </c>
      <c r="B30" s="15" t="s">
        <v>58</v>
      </c>
      <c r="C30" s="15" t="s">
        <v>59</v>
      </c>
      <c r="D30" s="10">
        <v>1.25</v>
      </c>
      <c r="E30" s="8" t="s">
        <v>314</v>
      </c>
      <c r="F30" s="10"/>
      <c r="G30" s="10" t="s">
        <v>314</v>
      </c>
      <c r="H30" s="10"/>
    </row>
    <row r="31" spans="1:8" ht="31.5" x14ac:dyDescent="0.25">
      <c r="A31" s="8">
        <v>25</v>
      </c>
      <c r="B31" s="15" t="s">
        <v>76</v>
      </c>
      <c r="C31" s="15" t="s">
        <v>77</v>
      </c>
      <c r="D31" s="10">
        <v>0.75</v>
      </c>
      <c r="E31" s="10" t="s">
        <v>314</v>
      </c>
      <c r="F31" s="10" t="s">
        <v>314</v>
      </c>
      <c r="G31" s="10" t="s">
        <v>314</v>
      </c>
      <c r="H31" s="10" t="s">
        <v>314</v>
      </c>
    </row>
    <row r="32" spans="1:8" x14ac:dyDescent="0.25">
      <c r="A32" s="8">
        <v>26</v>
      </c>
      <c r="B32" s="15" t="s">
        <v>78</v>
      </c>
      <c r="C32" s="15" t="s">
        <v>79</v>
      </c>
      <c r="D32" s="10">
        <v>3</v>
      </c>
      <c r="E32" s="10" t="s">
        <v>314</v>
      </c>
      <c r="F32" s="10" t="s">
        <v>314</v>
      </c>
      <c r="G32" s="10" t="s">
        <v>314</v>
      </c>
      <c r="H32" s="10" t="s">
        <v>314</v>
      </c>
    </row>
    <row r="33" spans="1:8" x14ac:dyDescent="0.25">
      <c r="A33" s="8">
        <v>27</v>
      </c>
      <c r="B33" s="17" t="s">
        <v>80</v>
      </c>
      <c r="C33" s="15" t="s">
        <v>81</v>
      </c>
      <c r="D33" s="10">
        <v>3</v>
      </c>
      <c r="E33" s="10"/>
      <c r="F33" s="10"/>
      <c r="G33" s="10" t="s">
        <v>314</v>
      </c>
      <c r="H33" s="10" t="s">
        <v>314</v>
      </c>
    </row>
    <row r="34" spans="1:8" x14ac:dyDescent="0.25">
      <c r="A34" s="8">
        <v>28</v>
      </c>
      <c r="B34" s="15" t="s">
        <v>82</v>
      </c>
      <c r="C34" s="15" t="s">
        <v>83</v>
      </c>
      <c r="D34" s="10">
        <v>0.75</v>
      </c>
      <c r="E34" s="10" t="s">
        <v>314</v>
      </c>
      <c r="F34" s="10" t="s">
        <v>314</v>
      </c>
      <c r="G34" s="10" t="s">
        <v>314</v>
      </c>
      <c r="H34" s="10" t="s">
        <v>314</v>
      </c>
    </row>
    <row r="35" spans="1:8" ht="31.5" x14ac:dyDescent="0.25">
      <c r="A35" s="8">
        <v>29</v>
      </c>
      <c r="B35" s="15" t="s">
        <v>84</v>
      </c>
      <c r="C35" s="15" t="s">
        <v>85</v>
      </c>
      <c r="D35" s="10">
        <v>2</v>
      </c>
      <c r="E35" s="10" t="s">
        <v>314</v>
      </c>
      <c r="F35" s="10"/>
      <c r="G35" s="10" t="s">
        <v>314</v>
      </c>
      <c r="H35" s="10" t="s">
        <v>314</v>
      </c>
    </row>
    <row r="36" spans="1:8" ht="31.5" x14ac:dyDescent="0.25">
      <c r="A36" s="8">
        <v>30</v>
      </c>
      <c r="B36" s="15" t="s">
        <v>86</v>
      </c>
      <c r="C36" s="15" t="s">
        <v>87</v>
      </c>
      <c r="D36" s="10">
        <v>0.93</v>
      </c>
      <c r="E36" s="10" t="s">
        <v>314</v>
      </c>
      <c r="F36" s="10" t="s">
        <v>314</v>
      </c>
      <c r="G36" s="10" t="s">
        <v>314</v>
      </c>
      <c r="H36" s="10" t="s">
        <v>314</v>
      </c>
    </row>
    <row r="37" spans="1:8" x14ac:dyDescent="0.25">
      <c r="A37" s="141">
        <v>31</v>
      </c>
      <c r="B37" s="142" t="s">
        <v>328</v>
      </c>
      <c r="C37" s="142" t="s">
        <v>329</v>
      </c>
      <c r="D37" s="139">
        <v>4.5</v>
      </c>
      <c r="E37" s="143" t="s">
        <v>314</v>
      </c>
      <c r="F37" s="143"/>
      <c r="G37" s="143" t="s">
        <v>314</v>
      </c>
      <c r="H37" s="143" t="s">
        <v>314</v>
      </c>
    </row>
    <row r="39" spans="1:8" x14ac:dyDescent="0.25">
      <c r="A39" s="157" t="s">
        <v>1</v>
      </c>
      <c r="B39" s="157"/>
      <c r="C39" s="157"/>
      <c r="D39" s="157"/>
      <c r="E39" s="157"/>
      <c r="F39" s="157"/>
      <c r="G39" s="157"/>
      <c r="H39" s="157"/>
    </row>
    <row r="40" spans="1:8" ht="75" customHeight="1" x14ac:dyDescent="0.25">
      <c r="A40" s="152" t="s">
        <v>307</v>
      </c>
      <c r="B40" s="152"/>
      <c r="C40" s="152"/>
      <c r="D40" s="152"/>
      <c r="E40" s="221"/>
      <c r="F40" s="221"/>
      <c r="G40" s="222" t="s">
        <v>302</v>
      </c>
      <c r="H40" s="222"/>
    </row>
    <row r="41" spans="1:8" ht="60" customHeight="1" x14ac:dyDescent="0.25">
      <c r="A41" s="13"/>
      <c r="B41" s="13"/>
      <c r="C41" s="13"/>
      <c r="D41" s="13"/>
      <c r="E41" s="21"/>
      <c r="F41" s="21"/>
      <c r="G41" s="11"/>
      <c r="H41" s="11"/>
    </row>
    <row r="42" spans="1:8" ht="75" customHeight="1" x14ac:dyDescent="0.25">
      <c r="A42" s="152" t="s">
        <v>315</v>
      </c>
      <c r="B42" s="152"/>
      <c r="C42" s="152"/>
      <c r="D42" s="152"/>
      <c r="E42" s="221"/>
      <c r="F42" s="221"/>
      <c r="G42" s="222" t="s">
        <v>303</v>
      </c>
      <c r="H42" s="222"/>
    </row>
    <row r="43" spans="1:8" ht="60" customHeight="1" x14ac:dyDescent="0.25">
      <c r="A43" s="13"/>
      <c r="B43" s="13"/>
      <c r="C43" s="13"/>
      <c r="D43" s="13"/>
      <c r="E43" s="21"/>
      <c r="F43" s="21"/>
      <c r="G43" s="11"/>
      <c r="H43" s="11"/>
    </row>
    <row r="44" spans="1:8" ht="75" customHeight="1" x14ac:dyDescent="0.25">
      <c r="A44" s="152" t="s">
        <v>316</v>
      </c>
      <c r="B44" s="152"/>
      <c r="C44" s="152"/>
      <c r="D44" s="152"/>
      <c r="E44" s="221"/>
      <c r="F44" s="221"/>
      <c r="G44" s="222" t="s">
        <v>317</v>
      </c>
      <c r="H44" s="222"/>
    </row>
    <row r="45" spans="1:8" ht="60" customHeight="1" x14ac:dyDescent="0.25">
      <c r="A45" s="13"/>
      <c r="B45" s="13"/>
      <c r="C45" s="13"/>
      <c r="D45" s="13"/>
      <c r="E45" s="21"/>
      <c r="F45" s="21"/>
      <c r="G45" s="11"/>
      <c r="H45" s="11"/>
    </row>
    <row r="46" spans="1:8" ht="75" customHeight="1" x14ac:dyDescent="0.25">
      <c r="A46" s="152" t="s">
        <v>318</v>
      </c>
      <c r="B46" s="152"/>
      <c r="C46" s="152"/>
      <c r="D46" s="152"/>
      <c r="E46" s="221"/>
      <c r="F46" s="221"/>
      <c r="G46" s="222" t="s">
        <v>305</v>
      </c>
      <c r="H46" s="222"/>
    </row>
    <row r="47" spans="1:8" ht="60" customHeight="1" x14ac:dyDescent="0.25">
      <c r="A47" s="13"/>
      <c r="B47" s="13"/>
      <c r="C47" s="13"/>
      <c r="D47" s="13"/>
      <c r="E47" s="21"/>
      <c r="F47" s="21"/>
      <c r="G47" s="11"/>
      <c r="H47" s="11"/>
    </row>
    <row r="48" spans="1:8" ht="75" customHeight="1" x14ac:dyDescent="0.25">
      <c r="A48" s="152" t="s">
        <v>321</v>
      </c>
      <c r="B48" s="152"/>
      <c r="C48" s="152"/>
      <c r="D48" s="152"/>
      <c r="E48" s="221"/>
      <c r="F48" s="221"/>
      <c r="G48" s="222" t="s">
        <v>862</v>
      </c>
      <c r="H48" s="222"/>
    </row>
    <row r="49" spans="1:8" ht="60" customHeight="1" x14ac:dyDescent="0.25">
      <c r="A49" s="13"/>
      <c r="B49" s="13"/>
      <c r="C49" s="13"/>
      <c r="D49" s="13"/>
      <c r="E49" s="21"/>
      <c r="F49" s="21"/>
      <c r="G49" s="11"/>
      <c r="H49" s="11"/>
    </row>
    <row r="50" spans="1:8" ht="75" customHeight="1" x14ac:dyDescent="0.25">
      <c r="A50" s="152" t="s">
        <v>319</v>
      </c>
      <c r="B50" s="152"/>
      <c r="C50" s="152"/>
      <c r="D50" s="152"/>
      <c r="E50" s="221"/>
      <c r="F50" s="221"/>
      <c r="G50" s="222" t="s">
        <v>306</v>
      </c>
      <c r="H50" s="222"/>
    </row>
    <row r="51" spans="1:8" ht="12.75" customHeight="1" x14ac:dyDescent="0.25">
      <c r="A51" s="13"/>
      <c r="B51" s="13"/>
      <c r="C51" s="13"/>
      <c r="D51" s="13"/>
      <c r="E51" s="21"/>
      <c r="F51" s="21"/>
      <c r="G51" s="11"/>
      <c r="H51" s="11"/>
    </row>
    <row r="52" spans="1:8" ht="57" customHeight="1" x14ac:dyDescent="0.25">
      <c r="A52" s="152"/>
      <c r="B52" s="152"/>
      <c r="C52" s="152"/>
      <c r="D52" s="152"/>
      <c r="E52" s="221"/>
      <c r="F52" s="221"/>
      <c r="G52" s="222"/>
      <c r="H52" s="222"/>
    </row>
    <row r="53" spans="1:8" x14ac:dyDescent="0.25">
      <c r="E53" s="22"/>
      <c r="F53" s="22"/>
    </row>
  </sheetData>
  <autoFilter ref="A6:H36" xr:uid="{00000000-0009-0000-0000-000003000000}"/>
  <mergeCells count="24">
    <mergeCell ref="A42:D42"/>
    <mergeCell ref="E42:F42"/>
    <mergeCell ref="G42:H42"/>
    <mergeCell ref="A1:H1"/>
    <mergeCell ref="A3:H3"/>
    <mergeCell ref="A40:D40"/>
    <mergeCell ref="E40:F40"/>
    <mergeCell ref="G40:H40"/>
    <mergeCell ref="A39:H39"/>
    <mergeCell ref="A44:D44"/>
    <mergeCell ref="E44:F44"/>
    <mergeCell ref="G44:H44"/>
    <mergeCell ref="A46:D46"/>
    <mergeCell ref="E46:F46"/>
    <mergeCell ref="G46:H46"/>
    <mergeCell ref="A52:D52"/>
    <mergeCell ref="E52:F52"/>
    <mergeCell ref="G52:H52"/>
    <mergeCell ref="A48:D48"/>
    <mergeCell ref="E48:F48"/>
    <mergeCell ref="G48:H48"/>
    <mergeCell ref="A50:D50"/>
    <mergeCell ref="E50:F50"/>
    <mergeCell ref="G50:H50"/>
  </mergeCells>
  <phoneticPr fontId="11" type="noConversion"/>
  <conditionalFormatting sqref="A40:A52">
    <cfRule type="cellIs" dxfId="0" priority="1" operator="lessThan">
      <formula>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КСГ перечень</vt:lpstr>
      <vt:lpstr>Классификатор УЕТ</vt:lpstr>
      <vt:lpstr>КСГ (состав)</vt:lpstr>
      <vt:lpstr>Услуги вне КСГ</vt:lpstr>
      <vt:lpstr>'КСГ (состав)'!Заголовки_для_печати</vt:lpstr>
      <vt:lpstr>'Классификатор УЕТ'!Область_печати</vt:lpstr>
      <vt:lpstr>'КСГ (состав)'!Область_печати</vt:lpstr>
      <vt:lpstr>'КСГ перечень'!Область_печати</vt:lpstr>
      <vt:lpstr>'Услуги вне КСГ'!Область_печати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Сюркалов Евгений Викторович</dc:creator>
  <cp:lastModifiedBy>Колденберг Александр Александрович</cp:lastModifiedBy>
  <cp:lastPrinted>2020-12-30T05:28:54Z</cp:lastPrinted>
  <dcterms:created xsi:type="dcterms:W3CDTF">2017-02-07T09:19:10Z</dcterms:created>
  <dcterms:modified xsi:type="dcterms:W3CDTF">2020-12-30T05:28:58Z</dcterms:modified>
</cp:coreProperties>
</file>